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HTTP Request" sheetId="1" r:id="rId1"/>
    <sheet name="HTTP Response" sheetId="2" r:id="rId2"/>
    <sheet name="Error Codes" sheetId="3" r:id="rId3"/>
  </sheets>
  <definedNames/>
  <calcPr fullCalcOnLoad="1"/>
</workbook>
</file>

<file path=xl/sharedStrings.xml><?xml version="1.0" encoding="utf-8"?>
<sst xmlns="http://schemas.openxmlformats.org/spreadsheetml/2006/main" count="432" uniqueCount="200">
  <si>
    <t>Data Structure For PAN Inquiry API</t>
  </si>
  <si>
    <t>Note:</t>
  </si>
  <si>
    <t>The data should be transmitted through HTTPs request using POST method using the following parameters</t>
  </si>
  <si>
    <t>Sr. No</t>
  </si>
  <si>
    <t>Parameter</t>
  </si>
  <si>
    <t>Data type</t>
  </si>
  <si>
    <t>Parameter description</t>
  </si>
  <si>
    <t>Mandatory / Optional</t>
  </si>
  <si>
    <t>data</t>
  </si>
  <si>
    <t>Char</t>
  </si>
  <si>
    <t>Contains details of User-id and PANs</t>
  </si>
  <si>
    <t>M</t>
  </si>
  <si>
    <t>signature</t>
  </si>
  <si>
    <t>Digital signature in PKCS7 format with base 64 encoding</t>
  </si>
  <si>
    <t>version</t>
  </si>
  <si>
    <t>Contains Input version as 2 or blank. If user is sending additional version(2) parameter in the API request then new response will be received otherwise old response.</t>
  </si>
  <si>
    <t>Structure of 'Data' Parameter</t>
  </si>
  <si>
    <t>Each field should be separated with "^"</t>
  </si>
  <si>
    <t>Field Name</t>
  </si>
  <si>
    <t>Size</t>
  </si>
  <si>
    <t>User ID</t>
  </si>
  <si>
    <t>Max Length : 12 , Min Length : 8</t>
  </si>
  <si>
    <t>PAN1</t>
  </si>
  <si>
    <t>Atleast one is M</t>
  </si>
  <si>
    <t>PAN2</t>
  </si>
  <si>
    <t>PAN3</t>
  </si>
  <si>
    <t>PAN4</t>
  </si>
  <si>
    <t>PAN5</t>
  </si>
  <si>
    <t>Total size</t>
  </si>
  <si>
    <t>General Notes for All Record Types</t>
  </si>
  <si>
    <t>Output will be in text string separated with "^" mark in ASCII characters</t>
  </si>
  <si>
    <t>Output for all PAN will be in same sequence, in which they are in input</t>
  </si>
  <si>
    <t>In case 'E' and 'E along with event' output detail will be shown to user</t>
  </si>
  <si>
    <t>In case 'N' ,'F','X','D' or data being not present, number of carats "^" will be same for each PAN</t>
  </si>
  <si>
    <t>DATA STRING OUTPUT</t>
  </si>
  <si>
    <t>Sr.No</t>
  </si>
  <si>
    <t>Fields</t>
  </si>
  <si>
    <t>Data Type</t>
  </si>
  <si>
    <t>Mandatory (M/O)</t>
  </si>
  <si>
    <t>Valid/Default Values</t>
  </si>
  <si>
    <t>Description/Comments</t>
  </si>
  <si>
    <t>D1</t>
  </si>
  <si>
    <t>Return code</t>
  </si>
  <si>
    <t>Integer</t>
  </si>
  <si>
    <t>As per the error codes in Error Codes sheet</t>
  </si>
  <si>
    <t>D2</t>
  </si>
  <si>
    <t>As provided by user in request</t>
  </si>
  <si>
    <t>D3</t>
  </si>
  <si>
    <t>PAN-Status1</t>
  </si>
  <si>
    <t xml:space="preserve">“E”- EXISTING AND VALID,                                    
"F" - Marked as Fake
"X" - Marked as Deactivated
"D" - Deleted                                                       
"N" - Record (PAN) Not Found in ITD Database/Invalid PAN
"EA" - Existing and Valid but event marked as “Amalgamation” in ITD database
"EC" - Existing and Valid but event marked as “Acquisition” in ITD database
"ED" - Existing and Valid but event marked as “Death” in ITD database
"EI" - Existing and Valid but event marked as “Dissolution” in ITD database
"EL" - Existing and Valid but event marked as “Liquidated” in ITD database
"EM" - Existing and Valid but event marked as “Merger” in ITD database
"EP" - Existing and Valid but event marked as “Partition” in ITD database
"ES" - Existing and Valid but event marked as “Split” in ITD database
"EU" - Existing and Valid but event marked as “Under Liquidation” in ITD database                                                                                                                                                                                                      </t>
  </si>
  <si>
    <t>D4</t>
  </si>
  <si>
    <t>Last-Name1</t>
  </si>
  <si>
    <t>O</t>
  </si>
  <si>
    <t>[Data to be displayed for status E and E along with event]</t>
  </si>
  <si>
    <t>D5</t>
  </si>
  <si>
    <t>First-Name1</t>
  </si>
  <si>
    <t>D6</t>
  </si>
  <si>
    <t>Middle-Name1</t>
  </si>
  <si>
    <t>D7</t>
  </si>
  <si>
    <t>PAN-title1</t>
  </si>
  <si>
    <t>D8</t>
  </si>
  <si>
    <t>Date of Birth / Incorporation</t>
  </si>
  <si>
    <t xml:space="preserve">Date </t>
  </si>
  <si>
    <t>1. DOB as present in ITD database will be displayed.                                 2. The date will be in DD/MM/YYYY format.                                                          3. Data to be displayed for status E and E along with event</t>
  </si>
  <si>
    <t>D9</t>
  </si>
  <si>
    <t>Father's Last name/ Surname</t>
  </si>
  <si>
    <t>1. Value as present in ITD database will be displayed.                                 2. Value will be displayed only if the category of PAN is 'Individual', If other than Individual value to be dispalyed as 'Not Applicable(NA)'                                                          3. Data to be displayed for status E and E along with event</t>
  </si>
  <si>
    <t>D10</t>
  </si>
  <si>
    <t>Father's First Name</t>
  </si>
  <si>
    <t>1. Value as present in ITD database will be displayed.                                 2. Value will be displayed only if the category of PAN is 'Individual', If other than Individual value to be dispalyed as 'Not Applicable(NA)'                     3. Data to be displayed for status E and E along with event</t>
  </si>
  <si>
    <t>D11</t>
  </si>
  <si>
    <t>Father;s Middle Name</t>
  </si>
  <si>
    <t>D12</t>
  </si>
  <si>
    <t>Last-update-date1</t>
  </si>
  <si>
    <t>D13</t>
  </si>
  <si>
    <t>Name on card1</t>
  </si>
  <si>
    <t>Name on card [Data to be displayed for status E and E along with event]</t>
  </si>
  <si>
    <t>D14</t>
  </si>
  <si>
    <t>D15</t>
  </si>
  <si>
    <t>Filler 1</t>
  </si>
  <si>
    <t>Reserved for future use and will not have any value</t>
  </si>
  <si>
    <t>D16</t>
  </si>
  <si>
    <t>D17</t>
  </si>
  <si>
    <t>PAN-Status2</t>
  </si>
  <si>
    <t>D18</t>
  </si>
  <si>
    <t>Last-Name2</t>
  </si>
  <si>
    <t>D19</t>
  </si>
  <si>
    <t>First-Name2</t>
  </si>
  <si>
    <t>D20</t>
  </si>
  <si>
    <t>Middle-Name2</t>
  </si>
  <si>
    <t>D21</t>
  </si>
  <si>
    <t>PAN-title2</t>
  </si>
  <si>
    <t>D22</t>
  </si>
  <si>
    <t>D23</t>
  </si>
  <si>
    <t>1. Value as present in ITD database will be displayed.                                 2. Value will be displayed only if the category of PAN is 'Individual', If other than Individual value to be dispalyed as 'Not Applicable(NA)'                      3. Data to be displayed for status E and E along with event</t>
  </si>
  <si>
    <t>D24</t>
  </si>
  <si>
    <t>D25</t>
  </si>
  <si>
    <t>Father;s Last Name</t>
  </si>
  <si>
    <t>D26</t>
  </si>
  <si>
    <t>Last-update-date2</t>
  </si>
  <si>
    <t>D27</t>
  </si>
  <si>
    <t>Name on card2</t>
  </si>
  <si>
    <t>D28</t>
  </si>
  <si>
    <t>D29</t>
  </si>
  <si>
    <t>Filler 2</t>
  </si>
  <si>
    <t>D30</t>
  </si>
  <si>
    <t>D31</t>
  </si>
  <si>
    <t>PAN-Status3</t>
  </si>
  <si>
    <t>D32</t>
  </si>
  <si>
    <t>Last-Name3</t>
  </si>
  <si>
    <t>D33</t>
  </si>
  <si>
    <t>First-Name3</t>
  </si>
  <si>
    <t>D34</t>
  </si>
  <si>
    <t>Middle-Name3</t>
  </si>
  <si>
    <t>D35</t>
  </si>
  <si>
    <t>PAN-title3</t>
  </si>
  <si>
    <t>D36</t>
  </si>
  <si>
    <t>D37</t>
  </si>
  <si>
    <t>D38</t>
  </si>
  <si>
    <t>1. Value as present in ITD database will be displayed.                                 2. Value will be displayed only if the category of PAN is 'Individual', If other than Individual value to be dispalyed as 'Not Applicable(NA)'                    3. Data to be displayed for status E and E along with event</t>
  </si>
  <si>
    <t>D39</t>
  </si>
  <si>
    <t>D40</t>
  </si>
  <si>
    <t>Last-update-date3</t>
  </si>
  <si>
    <t>D41</t>
  </si>
  <si>
    <t>Name on card3</t>
  </si>
  <si>
    <t>D42</t>
  </si>
  <si>
    <t>D43</t>
  </si>
  <si>
    <t>Filler 3</t>
  </si>
  <si>
    <t>D44</t>
  </si>
  <si>
    <t>D45</t>
  </si>
  <si>
    <t>PAN-Status4</t>
  </si>
  <si>
    <t>D46</t>
  </si>
  <si>
    <t>Last-Name4</t>
  </si>
  <si>
    <t>D47</t>
  </si>
  <si>
    <t>First-Name4</t>
  </si>
  <si>
    <t>D48</t>
  </si>
  <si>
    <t>Middle-Name4</t>
  </si>
  <si>
    <t>D49</t>
  </si>
  <si>
    <t>PAN-title4</t>
  </si>
  <si>
    <t>D50</t>
  </si>
  <si>
    <t>D51</t>
  </si>
  <si>
    <t>D52</t>
  </si>
  <si>
    <t>D53</t>
  </si>
  <si>
    <t>D54</t>
  </si>
  <si>
    <t>Last-update-date4</t>
  </si>
  <si>
    <t>D55</t>
  </si>
  <si>
    <t>Name on card4</t>
  </si>
  <si>
    <t>D56</t>
  </si>
  <si>
    <t>D57</t>
  </si>
  <si>
    <t>Filler 4</t>
  </si>
  <si>
    <t>D58</t>
  </si>
  <si>
    <t>D59</t>
  </si>
  <si>
    <t>PAN-Status5</t>
  </si>
  <si>
    <t>D60</t>
  </si>
  <si>
    <t>Last-Name5</t>
  </si>
  <si>
    <t>D61</t>
  </si>
  <si>
    <t>First-Name5</t>
  </si>
  <si>
    <t>D62</t>
  </si>
  <si>
    <t>Middle-Name5</t>
  </si>
  <si>
    <t>D63</t>
  </si>
  <si>
    <t>PAN-title5</t>
  </si>
  <si>
    <t>D64</t>
  </si>
  <si>
    <t>D65</t>
  </si>
  <si>
    <t>D66</t>
  </si>
  <si>
    <t>D67</t>
  </si>
  <si>
    <t>D68</t>
  </si>
  <si>
    <t>Last-update-date5</t>
  </si>
  <si>
    <t>D69</t>
  </si>
  <si>
    <t>Name on card5</t>
  </si>
  <si>
    <t>D70</t>
  </si>
  <si>
    <t>D71</t>
  </si>
  <si>
    <t>Filler 5</t>
  </si>
  <si>
    <t>Return Codes</t>
  </si>
  <si>
    <t>S No</t>
  </si>
  <si>
    <t>Error Code</t>
  </si>
  <si>
    <t>Error Description</t>
  </si>
  <si>
    <t>Success</t>
  </si>
  <si>
    <t>System Error</t>
  </si>
  <si>
    <t>Authentication Failure</t>
  </si>
  <si>
    <t>User not authorized</t>
  </si>
  <si>
    <t>No PANs Entered</t>
  </si>
  <si>
    <t>User validity has expired</t>
  </si>
  <si>
    <t>Number of PANs exceeds the limit (5)</t>
  </si>
  <si>
    <t>Not enough balance</t>
  </si>
  <si>
    <t>Not an HTTPs request</t>
  </si>
  <si>
    <t>POST method not used</t>
  </si>
  <si>
    <t>SLAB_CHANGE_RUNNING</t>
  </si>
  <si>
    <t>Invalid version number entered</t>
  </si>
  <si>
    <t>User ID not sent in Input request and only PAN sent</t>
  </si>
  <si>
    <t>Certificate Revocation List issued by the Certifying Authorities is expired</t>
  </si>
  <si>
    <t>User id Deactivated</t>
  </si>
  <si>
    <t>User ID not present in database or Wrong certificate used</t>
  </si>
  <si>
    <t>Signature sent in input request is blank</t>
  </si>
  <si>
    <t>User ID and PAN not sent in Input request</t>
  </si>
  <si>
    <r>
      <t xml:space="preserve">Only ^ </t>
    </r>
    <r>
      <rPr>
        <sz val="10"/>
        <rFont val="Arial"/>
        <family val="2"/>
      </rPr>
      <t>sent</t>
    </r>
    <r>
      <rPr>
        <sz val="10"/>
        <color indexed="8"/>
        <rFont val="Arial"/>
        <family val="2"/>
      </rPr>
      <t xml:space="preserve"> in Input request</t>
    </r>
  </si>
  <si>
    <t>Return Codes : 1,2,3,4,5,6,7,8,9,10,11,12,15,16,17,18,19,20,21</t>
  </si>
  <si>
    <t>1,2,3,4,5,6,7,8,9,10,11,12,15,16,17,18,19,20,21</t>
  </si>
  <si>
    <r>
      <t>Below information will be displayed for status E and E along with event.                                                                                                                                                                                                                    Y – Operative PAN                                                                      R -  Inoperative PAN                                                                     NA -</t>
    </r>
    <r>
      <rPr>
        <sz val="10"/>
        <color indexed="10"/>
        <rFont val="Arial"/>
        <family val="2"/>
      </rPr>
      <t xml:space="preserve"> </t>
    </r>
    <r>
      <rPr>
        <b/>
        <sz val="12"/>
        <color indexed="10"/>
        <rFont val="Arial"/>
        <family val="2"/>
      </rPr>
      <t xml:space="preserve">For all non-Individual PANs         </t>
    </r>
    <r>
      <rPr>
        <b/>
        <sz val="10"/>
        <color indexed="10"/>
        <rFont val="Arial"/>
        <family val="2"/>
      </rPr>
      <t xml:space="preserve">                                                                                                         </t>
    </r>
  </si>
  <si>
    <t>Aadhaar PAN linking Status</t>
  </si>
  <si>
    <t>Except for Return Code 1, output will be two digit integer only</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</si>
</sst>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_);_(@_)"/>
    <numFmt numFmtId="165" formatCode="_(* #,##0_);_(* \(#,##0\);_(* \-??_);_(@_)"/>
    <numFmt numFmtId="166" formatCode="&quot;Yes&quot;;&quot;Yes&quot;;&quot;No&quot;"/>
    <numFmt numFmtId="167" formatCode="&quot;True&quot;;&quot;True&quot;;&quot;False&quot;"/>
    <numFmt numFmtId="168" formatCode="&quot;On&quot;;&quot;On&quot;;&quot;Off&quot;"/>
    <numFmt numFmtId="169" formatCode="[$€-2]\ #,##0.00_);[Red]\([$€-2]\ #,##0.00\)"/>
  </numFmts>
  <fonts count="58">
    <font>
      <sz val="10"/>
      <name val="Arial"/>
      <family val="2"/>
    </font>
    <font>
      <b/>
      <sz val="14"/>
      <name val="Arial"/>
      <family val="2"/>
    </font>
    <font>
      <b/>
      <sz val="10"/>
      <color indexed="9"/>
      <name val="Arial"/>
      <family val="2"/>
    </font>
    <font>
      <b/>
      <sz val="10"/>
      <name val="Arial"/>
      <family val="2"/>
    </font>
    <font>
      <sz val="10"/>
      <color indexed="8"/>
      <name val="Arial"/>
      <family val="2"/>
    </font>
    <font>
      <b/>
      <sz val="11"/>
      <color indexed="9"/>
      <name val="Arial"/>
      <family val="2"/>
    </font>
    <font>
      <i/>
      <sz val="10"/>
      <name val="Arial"/>
      <family val="2"/>
    </font>
    <font>
      <sz val="9"/>
      <name val="Arial"/>
      <family val="2"/>
    </font>
    <font>
      <strike/>
      <sz val="10"/>
      <name val="Arial"/>
      <family val="2"/>
    </font>
    <font>
      <b/>
      <sz val="12"/>
      <color indexed="10"/>
      <name val="Arial"/>
      <family val="1"/>
    </font>
    <font>
      <sz val="10"/>
      <color indexed="10"/>
      <name val="Arial"/>
      <family val="2"/>
    </font>
    <font>
      <b/>
      <sz val="10"/>
      <color indexed="10"/>
      <name val="Arial"/>
      <family val="2"/>
    </font>
    <font>
      <sz val="9"/>
      <color indexed="10"/>
      <name val="Arial"/>
      <family val="2"/>
    </font>
    <font>
      <sz val="10"/>
      <color indexed="52"/>
      <name val="Arial"/>
      <family val="2"/>
    </font>
    <font>
      <b/>
      <sz val="11"/>
      <color indexed="18"/>
      <name val="Arial"/>
      <family val="2"/>
    </font>
    <font>
      <b/>
      <strike/>
      <sz val="11"/>
      <color indexed="10"/>
      <name val="Arial"/>
      <family val="2"/>
    </font>
    <font>
      <strike/>
      <sz val="10"/>
      <color indexed="10"/>
      <name val="Arial"/>
      <family val="2"/>
    </font>
    <font>
      <b/>
      <strike/>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10"/>
      <name val="Arial"/>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2">
    <xf numFmtId="0" fontId="0" fillId="0" borderId="0" xfId="0" applyAlignment="1">
      <alignment/>
    </xf>
    <xf numFmtId="0" fontId="1" fillId="0" borderId="0" xfId="0" applyFont="1" applyFill="1" applyBorder="1" applyAlignment="1">
      <alignment/>
    </xf>
    <xf numFmtId="0" fontId="0" fillId="0" borderId="0" xfId="0" applyBorder="1" applyAlignment="1">
      <alignment/>
    </xf>
    <xf numFmtId="0" fontId="2" fillId="33" borderId="10" xfId="0" applyFont="1" applyFill="1" applyBorder="1" applyAlignment="1">
      <alignment/>
    </xf>
    <xf numFmtId="0" fontId="2" fillId="33" borderId="11" xfId="0" applyFont="1" applyFill="1" applyBorder="1" applyAlignment="1">
      <alignment horizontal="justify" vertical="top" wrapText="1"/>
    </xf>
    <xf numFmtId="0" fontId="2" fillId="33" borderId="11" xfId="0" applyFont="1" applyFill="1" applyBorder="1" applyAlignment="1">
      <alignment wrapText="1"/>
    </xf>
    <xf numFmtId="0" fontId="2" fillId="33" borderId="11" xfId="0" applyFont="1" applyFill="1" applyBorder="1" applyAlignment="1">
      <alignment/>
    </xf>
    <xf numFmtId="0" fontId="0" fillId="33" borderId="12" xfId="0" applyFont="1" applyFill="1" applyBorder="1" applyAlignment="1">
      <alignment/>
    </xf>
    <xf numFmtId="0" fontId="0" fillId="0" borderId="13" xfId="0" applyFont="1" applyFill="1" applyBorder="1" applyAlignment="1">
      <alignment horizontal="center"/>
    </xf>
    <xf numFmtId="0" fontId="0" fillId="0" borderId="14" xfId="0" applyFont="1" applyFill="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Fill="1" applyBorder="1" applyAlignment="1">
      <alignment horizontal="center"/>
    </xf>
    <xf numFmtId="0" fontId="0" fillId="0" borderId="17" xfId="0" applyFont="1" applyFill="1" applyBorder="1" applyAlignment="1">
      <alignment/>
    </xf>
    <xf numFmtId="0" fontId="0" fillId="0" borderId="17" xfId="0" applyFont="1" applyBorder="1" applyAlignment="1">
      <alignment/>
    </xf>
    <xf numFmtId="0" fontId="0" fillId="0" borderId="17" xfId="0" applyFont="1" applyBorder="1" applyAlignment="1">
      <alignment wrapText="1"/>
    </xf>
    <xf numFmtId="0" fontId="0" fillId="0" borderId="18" xfId="0" applyFont="1" applyBorder="1" applyAlignment="1">
      <alignment/>
    </xf>
    <xf numFmtId="0" fontId="0" fillId="0" borderId="17" xfId="0" applyFont="1" applyFill="1" applyBorder="1" applyAlignment="1">
      <alignment wrapText="1"/>
    </xf>
    <xf numFmtId="0" fontId="0" fillId="0" borderId="18" xfId="0" applyFont="1" applyFill="1" applyBorder="1" applyAlignment="1">
      <alignment/>
    </xf>
    <xf numFmtId="0" fontId="0" fillId="0" borderId="0" xfId="0" applyFill="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horizontal="center" vertical="top"/>
    </xf>
    <xf numFmtId="0" fontId="0" fillId="0" borderId="0" xfId="0" applyFont="1" applyFill="1" applyBorder="1" applyAlignment="1">
      <alignment horizontal="left"/>
    </xf>
    <xf numFmtId="0" fontId="2" fillId="33" borderId="19" xfId="0" applyFont="1" applyFill="1" applyBorder="1" applyAlignment="1">
      <alignment/>
    </xf>
    <xf numFmtId="0" fontId="2" fillId="33" borderId="20" xfId="0" applyFont="1" applyFill="1" applyBorder="1" applyAlignment="1">
      <alignment horizontal="justify" vertical="top" wrapText="1"/>
    </xf>
    <xf numFmtId="0" fontId="2" fillId="33" borderId="20" xfId="0" applyFont="1" applyFill="1" applyBorder="1" applyAlignment="1">
      <alignment wrapText="1"/>
    </xf>
    <xf numFmtId="0" fontId="2" fillId="33" borderId="20" xfId="0" applyFont="1" applyFill="1" applyBorder="1" applyAlignment="1">
      <alignment/>
    </xf>
    <xf numFmtId="0" fontId="0" fillId="33" borderId="21" xfId="0" applyFill="1" applyBorder="1" applyAlignment="1">
      <alignment/>
    </xf>
    <xf numFmtId="0" fontId="0" fillId="0" borderId="13" xfId="0" applyBorder="1" applyAlignment="1">
      <alignment/>
    </xf>
    <xf numFmtId="165" fontId="0" fillId="0" borderId="14" xfId="42" applyNumberFormat="1" applyFont="1" applyFill="1" applyBorder="1" applyAlignment="1" applyProtection="1">
      <alignment horizontal="left" vertical="top" wrapText="1"/>
      <protection/>
    </xf>
    <xf numFmtId="0" fontId="0" fillId="0" borderId="15" xfId="0" applyFont="1" applyFill="1" applyBorder="1" applyAlignment="1">
      <alignment wrapText="1"/>
    </xf>
    <xf numFmtId="0" fontId="0" fillId="0" borderId="22" xfId="0" applyBorder="1" applyAlignment="1">
      <alignment/>
    </xf>
    <xf numFmtId="0" fontId="0" fillId="0" borderId="23" xfId="0" applyFont="1" applyBorder="1" applyAlignment="1">
      <alignment/>
    </xf>
    <xf numFmtId="165" fontId="0" fillId="0" borderId="23" xfId="42" applyNumberFormat="1" applyFont="1" applyFill="1" applyBorder="1" applyAlignment="1" applyProtection="1">
      <alignment horizontal="left" vertical="top" wrapText="1"/>
      <protection/>
    </xf>
    <xf numFmtId="0" fontId="0" fillId="0" borderId="24" xfId="0" applyFill="1" applyBorder="1" applyAlignment="1">
      <alignment wrapText="1"/>
    </xf>
    <xf numFmtId="0" fontId="0" fillId="0" borderId="24" xfId="0" applyBorder="1" applyAlignment="1">
      <alignment/>
    </xf>
    <xf numFmtId="0" fontId="0" fillId="33" borderId="0" xfId="0" applyFill="1" applyAlignment="1">
      <alignment/>
    </xf>
    <xf numFmtId="0" fontId="0" fillId="0" borderId="16" xfId="0" applyBorder="1" applyAlignment="1">
      <alignment/>
    </xf>
    <xf numFmtId="0" fontId="3" fillId="0" borderId="17" xfId="0" applyFont="1" applyBorder="1" applyAlignment="1">
      <alignment/>
    </xf>
    <xf numFmtId="165" fontId="3" fillId="0" borderId="17" xfId="0" applyNumberFormat="1" applyFont="1" applyBorder="1" applyAlignment="1">
      <alignment/>
    </xf>
    <xf numFmtId="0" fontId="4" fillId="0" borderId="0" xfId="0" applyFont="1" applyFill="1" applyBorder="1" applyAlignment="1">
      <alignment/>
    </xf>
    <xf numFmtId="0" fontId="0" fillId="0" borderId="0" xfId="0" applyFill="1" applyBorder="1" applyAlignment="1">
      <alignment/>
    </xf>
    <xf numFmtId="0" fontId="3" fillId="0" borderId="0" xfId="0" applyFont="1" applyFill="1" applyBorder="1" applyAlignment="1">
      <alignment horizontal="left"/>
    </xf>
    <xf numFmtId="0" fontId="0" fillId="0" borderId="23" xfId="0" applyFill="1" applyBorder="1" applyAlignment="1">
      <alignment/>
    </xf>
    <xf numFmtId="0" fontId="3" fillId="0" borderId="0" xfId="0" applyFont="1" applyAlignment="1">
      <alignment/>
    </xf>
    <xf numFmtId="0" fontId="2" fillId="33" borderId="23" xfId="0" applyFont="1" applyFill="1" applyBorder="1" applyAlignment="1">
      <alignment vertical="center"/>
    </xf>
    <xf numFmtId="0" fontId="2" fillId="33" borderId="23" xfId="0" applyFont="1" applyFill="1" applyBorder="1" applyAlignment="1">
      <alignment horizontal="justify" vertical="center" wrapText="1"/>
    </xf>
    <xf numFmtId="0" fontId="5" fillId="33" borderId="25" xfId="0" applyFont="1" applyFill="1" applyBorder="1" applyAlignment="1">
      <alignment vertical="center" wrapText="1"/>
    </xf>
    <xf numFmtId="0" fontId="5" fillId="33" borderId="23" xfId="0" applyFont="1" applyFill="1" applyBorder="1" applyAlignment="1">
      <alignment vertical="center" wrapText="1"/>
    </xf>
    <xf numFmtId="0" fontId="4" fillId="0" borderId="0" xfId="0" applyFont="1" applyFill="1" applyBorder="1" applyAlignment="1">
      <alignment vertical="center"/>
    </xf>
    <xf numFmtId="0" fontId="0" fillId="0" borderId="0" xfId="0" applyFill="1" applyBorder="1" applyAlignment="1">
      <alignment vertical="center"/>
    </xf>
    <xf numFmtId="0" fontId="2" fillId="0" borderId="23" xfId="0" applyFont="1" applyFill="1" applyBorder="1" applyAlignment="1">
      <alignment/>
    </xf>
    <xf numFmtId="0" fontId="2" fillId="0" borderId="23" xfId="0" applyFont="1" applyFill="1" applyBorder="1" applyAlignment="1">
      <alignment horizontal="justify" vertical="top" wrapText="1"/>
    </xf>
    <xf numFmtId="0" fontId="5" fillId="0" borderId="25" xfId="0" applyFont="1" applyFill="1" applyBorder="1" applyAlignment="1">
      <alignment vertical="top" wrapText="1"/>
    </xf>
    <xf numFmtId="0" fontId="5" fillId="0" borderId="23" xfId="0" applyFont="1" applyFill="1" applyBorder="1" applyAlignment="1">
      <alignment vertical="top" wrapText="1"/>
    </xf>
    <xf numFmtId="0" fontId="0" fillId="0" borderId="23" xfId="0" applyFont="1" applyFill="1" applyBorder="1" applyAlignment="1">
      <alignment vertical="center"/>
    </xf>
    <xf numFmtId="16" fontId="0" fillId="0" borderId="25" xfId="0" applyNumberFormat="1" applyFont="1" applyFill="1" applyBorder="1" applyAlignment="1">
      <alignment vertical="center"/>
    </xf>
    <xf numFmtId="0" fontId="0" fillId="0" borderId="25" xfId="0" applyFont="1" applyFill="1" applyBorder="1" applyAlignment="1">
      <alignment vertical="center"/>
    </xf>
    <xf numFmtId="0" fontId="0" fillId="0" borderId="23" xfId="0" applyFont="1" applyFill="1" applyBorder="1" applyAlignment="1">
      <alignment vertical="center" wrapText="1"/>
    </xf>
    <xf numFmtId="0" fontId="6" fillId="0" borderId="23" xfId="0" applyFont="1" applyFill="1" applyBorder="1" applyAlignment="1">
      <alignment vertical="center"/>
    </xf>
    <xf numFmtId="0" fontId="0" fillId="0" borderId="0" xfId="0" applyFont="1" applyFill="1" applyBorder="1" applyAlignment="1">
      <alignment vertical="top" wrapText="1"/>
    </xf>
    <xf numFmtId="0" fontId="3" fillId="0" borderId="0" xfId="0" applyFont="1" applyFill="1" applyBorder="1" applyAlignment="1">
      <alignment/>
    </xf>
    <xf numFmtId="0" fontId="7" fillId="0" borderId="23" xfId="0" applyFont="1" applyFill="1" applyBorder="1" applyAlignment="1">
      <alignment vertical="center" wrapText="1"/>
    </xf>
    <xf numFmtId="0" fontId="8" fillId="0" borderId="0" xfId="0" applyFont="1" applyFill="1" applyBorder="1" applyAlignment="1">
      <alignment/>
    </xf>
    <xf numFmtId="0" fontId="0" fillId="34" borderId="23" xfId="0" applyFont="1" applyFill="1" applyBorder="1" applyAlignment="1">
      <alignment vertical="center"/>
    </xf>
    <xf numFmtId="0" fontId="0" fillId="34" borderId="23" xfId="0" applyFont="1" applyFill="1" applyBorder="1" applyAlignment="1">
      <alignment vertical="center" wrapText="1"/>
    </xf>
    <xf numFmtId="0" fontId="0" fillId="34" borderId="25" xfId="0" applyFont="1" applyFill="1" applyBorder="1" applyAlignment="1">
      <alignment vertical="center"/>
    </xf>
    <xf numFmtId="0" fontId="9" fillId="34" borderId="23" xfId="0" applyFont="1" applyFill="1" applyBorder="1" applyAlignment="1">
      <alignment vertical="center" wrapText="1"/>
    </xf>
    <xf numFmtId="0" fontId="0" fillId="0" borderId="26" xfId="0" applyFont="1" applyFill="1" applyBorder="1" applyAlignment="1">
      <alignment vertical="center"/>
    </xf>
    <xf numFmtId="0" fontId="7" fillId="0" borderId="26"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xf>
    <xf numFmtId="16" fontId="0" fillId="0" borderId="0" xfId="0" applyNumberFormat="1" applyFont="1" applyFill="1" applyBorder="1" applyAlignment="1">
      <alignment/>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6" fillId="0" borderId="0" xfId="0" applyFont="1" applyFill="1" applyBorder="1" applyAlignment="1">
      <alignment wrapText="1"/>
    </xf>
    <xf numFmtId="0" fontId="6" fillId="0" borderId="0" xfId="0" applyFont="1" applyFill="1" applyBorder="1" applyAlignment="1">
      <alignment/>
    </xf>
    <xf numFmtId="0" fontId="12" fillId="0" borderId="0" xfId="0" applyFont="1" applyFill="1" applyBorder="1" applyAlignment="1">
      <alignment vertical="top" wrapText="1"/>
    </xf>
    <xf numFmtId="0" fontId="0" fillId="0" borderId="0" xfId="0" applyFont="1" applyFill="1" applyBorder="1" applyAlignment="1">
      <alignment wrapText="1"/>
    </xf>
    <xf numFmtId="0" fontId="3" fillId="0" borderId="23" xfId="0" applyFont="1" applyBorder="1" applyAlignment="1">
      <alignment/>
    </xf>
    <xf numFmtId="0" fontId="0" fillId="0" borderId="23" xfId="0" applyBorder="1" applyAlignment="1">
      <alignment horizontal="center"/>
    </xf>
    <xf numFmtId="0" fontId="0" fillId="0" borderId="23" xfId="0" applyFont="1" applyBorder="1" applyAlignment="1">
      <alignment wrapText="1"/>
    </xf>
    <xf numFmtId="0" fontId="3" fillId="0" borderId="0" xfId="0" applyFont="1" applyFill="1" applyBorder="1" applyAlignment="1">
      <alignment vertical="top" wrapText="1"/>
    </xf>
    <xf numFmtId="0" fontId="0" fillId="0" borderId="0" xfId="0" applyFill="1" applyBorder="1" applyAlignment="1">
      <alignment wrapText="1"/>
    </xf>
    <xf numFmtId="0" fontId="13" fillId="0" borderId="0" xfId="0" applyFont="1" applyFill="1" applyBorder="1" applyAlignment="1">
      <alignment wrapText="1"/>
    </xf>
    <xf numFmtId="0" fontId="0" fillId="0" borderId="26" xfId="0" applyBorder="1" applyAlignment="1">
      <alignment/>
    </xf>
    <xf numFmtId="0" fontId="0" fillId="0" borderId="26" xfId="0" applyBorder="1" applyAlignment="1">
      <alignment horizontal="center"/>
    </xf>
    <xf numFmtId="0" fontId="0" fillId="0" borderId="26" xfId="0" applyFont="1" applyBorder="1" applyAlignment="1">
      <alignment wrapText="1"/>
    </xf>
    <xf numFmtId="0" fontId="0" fillId="0" borderId="23" xfId="0" applyFill="1" applyBorder="1" applyAlignment="1">
      <alignment horizontal="center"/>
    </xf>
    <xf numFmtId="0" fontId="14" fillId="0" borderId="0" xfId="0" applyFont="1" applyFill="1" applyBorder="1" applyAlignment="1">
      <alignment/>
    </xf>
    <xf numFmtId="0" fontId="3" fillId="0" borderId="0" xfId="0" applyFont="1" applyFill="1" applyBorder="1" applyAlignment="1">
      <alignment horizontal="right" vertical="top" wrapText="1"/>
    </xf>
    <xf numFmtId="0" fontId="15" fillId="0" borderId="0" xfId="0" applyFont="1" applyFill="1" applyBorder="1" applyAlignment="1">
      <alignment/>
    </xf>
    <xf numFmtId="0" fontId="16" fillId="0" borderId="0" xfId="0" applyFont="1" applyFill="1" applyBorder="1" applyAlignment="1">
      <alignment/>
    </xf>
    <xf numFmtId="0" fontId="17" fillId="0" borderId="0" xfId="0" applyFont="1" applyFill="1" applyBorder="1" applyAlignment="1">
      <alignment horizontal="right" vertical="top" wrapText="1"/>
    </xf>
    <xf numFmtId="0" fontId="17" fillId="0" borderId="0" xfId="0" applyFont="1" applyFill="1" applyBorder="1" applyAlignment="1">
      <alignment vertical="top" wrapText="1"/>
    </xf>
    <xf numFmtId="0" fontId="16" fillId="0" borderId="0" xfId="0" applyFont="1" applyFill="1" applyBorder="1" applyAlignment="1">
      <alignment wrapText="1"/>
    </xf>
    <xf numFmtId="0" fontId="0" fillId="0" borderId="23" xfId="0" applyFont="1" applyBorder="1" applyAlignment="1">
      <alignment vertical="center" wrapText="1"/>
    </xf>
    <xf numFmtId="0" fontId="0" fillId="0" borderId="28" xfId="0" applyFont="1" applyFill="1" applyBorder="1" applyAlignment="1">
      <alignment horizontal="left"/>
    </xf>
    <xf numFmtId="0" fontId="4" fillId="0" borderId="23" xfId="0" applyFont="1" applyBorder="1" applyAlignment="1">
      <alignment wrapText="1"/>
    </xf>
    <xf numFmtId="0" fontId="57" fillId="34" borderId="23"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
  <sheetViews>
    <sheetView zoomScalePageLayoutView="0" workbookViewId="0" topLeftCell="A1">
      <selection activeCell="A1" sqref="A1"/>
    </sheetView>
  </sheetViews>
  <sheetFormatPr defaultColWidth="9.140625" defaultRowHeight="12.75"/>
  <cols>
    <col min="2" max="2" width="13.8515625" style="0" customWidth="1"/>
    <col min="3" max="3" width="10.57421875" style="0" customWidth="1"/>
    <col min="4" max="5" width="32.421875" style="0" customWidth="1"/>
  </cols>
  <sheetData>
    <row r="1" ht="18">
      <c r="A1" s="1" t="s">
        <v>0</v>
      </c>
    </row>
    <row r="2" ht="12.75">
      <c r="A2" s="2"/>
    </row>
    <row r="4" spans="1:2" ht="12.75">
      <c r="A4" t="s">
        <v>1</v>
      </c>
      <c r="B4" t="s">
        <v>2</v>
      </c>
    </row>
    <row r="6" spans="1:5" ht="12.75">
      <c r="A6" s="3" t="s">
        <v>3</v>
      </c>
      <c r="B6" s="4" t="s">
        <v>4</v>
      </c>
      <c r="C6" s="5" t="s">
        <v>5</v>
      </c>
      <c r="D6" s="6" t="s">
        <v>6</v>
      </c>
      <c r="E6" s="7" t="s">
        <v>7</v>
      </c>
    </row>
    <row r="7" spans="1:5" ht="12.75">
      <c r="A7" s="8">
        <v>1</v>
      </c>
      <c r="B7" s="9" t="s">
        <v>8</v>
      </c>
      <c r="C7" s="10" t="s">
        <v>9</v>
      </c>
      <c r="D7" s="10" t="s">
        <v>10</v>
      </c>
      <c r="E7" s="11" t="s">
        <v>11</v>
      </c>
    </row>
    <row r="8" spans="1:5" ht="25.5">
      <c r="A8" s="12">
        <v>2</v>
      </c>
      <c r="B8" s="13" t="s">
        <v>12</v>
      </c>
      <c r="C8" s="14" t="s">
        <v>9</v>
      </c>
      <c r="D8" s="15" t="s">
        <v>13</v>
      </c>
      <c r="E8" s="16" t="s">
        <v>11</v>
      </c>
    </row>
    <row r="9" spans="1:5" s="19" customFormat="1" ht="63.75">
      <c r="A9" s="12">
        <v>3</v>
      </c>
      <c r="B9" s="13" t="s">
        <v>14</v>
      </c>
      <c r="C9" s="13" t="s">
        <v>9</v>
      </c>
      <c r="D9" s="17" t="s">
        <v>15</v>
      </c>
      <c r="E9" s="18" t="s">
        <v>11</v>
      </c>
    </row>
    <row r="10" spans="1:2" ht="12.75">
      <c r="A10" s="20"/>
      <c r="B10" s="21"/>
    </row>
    <row r="11" spans="1:2" ht="12.75">
      <c r="A11" s="20"/>
      <c r="B11" s="21"/>
    </row>
    <row r="12" spans="1:2" ht="12.75">
      <c r="A12" s="22" t="s">
        <v>16</v>
      </c>
      <c r="B12" s="21"/>
    </row>
    <row r="13" spans="1:2" ht="12.75">
      <c r="A13" s="22"/>
      <c r="B13" s="21"/>
    </row>
    <row r="14" spans="1:2" ht="12.75">
      <c r="A14" t="s">
        <v>1</v>
      </c>
      <c r="B14" t="s">
        <v>17</v>
      </c>
    </row>
    <row r="15" spans="1:2" ht="12.75">
      <c r="A15" s="23"/>
      <c r="B15" s="24"/>
    </row>
    <row r="16" spans="1:5" s="19" customFormat="1" ht="25.5">
      <c r="A16" s="25" t="s">
        <v>3</v>
      </c>
      <c r="B16" s="26" t="s">
        <v>18</v>
      </c>
      <c r="C16" s="27" t="s">
        <v>7</v>
      </c>
      <c r="D16" s="28" t="s">
        <v>19</v>
      </c>
      <c r="E16" s="29"/>
    </row>
    <row r="17" spans="1:5" ht="12.75">
      <c r="A17" s="30">
        <v>1</v>
      </c>
      <c r="B17" s="10" t="s">
        <v>20</v>
      </c>
      <c r="C17" s="10" t="s">
        <v>11</v>
      </c>
      <c r="D17" s="31">
        <v>12</v>
      </c>
      <c r="E17" s="32" t="s">
        <v>21</v>
      </c>
    </row>
    <row r="18" spans="1:5" ht="12.75" customHeight="1">
      <c r="A18" s="33">
        <v>2</v>
      </c>
      <c r="B18" s="34" t="s">
        <v>22</v>
      </c>
      <c r="C18" s="98" t="s">
        <v>23</v>
      </c>
      <c r="D18" s="35">
        <v>10</v>
      </c>
      <c r="E18" s="36"/>
    </row>
    <row r="19" spans="1:5" ht="12.75">
      <c r="A19" s="33">
        <v>3</v>
      </c>
      <c r="B19" s="34" t="s">
        <v>24</v>
      </c>
      <c r="C19" s="98"/>
      <c r="D19" s="35">
        <v>10</v>
      </c>
      <c r="E19" s="36"/>
    </row>
    <row r="20" spans="1:5" ht="12.75">
      <c r="A20" s="33">
        <v>4</v>
      </c>
      <c r="B20" s="34" t="s">
        <v>25</v>
      </c>
      <c r="C20" s="98"/>
      <c r="D20" s="35">
        <v>10</v>
      </c>
      <c r="E20" s="36"/>
    </row>
    <row r="21" spans="1:5" ht="12.75">
      <c r="A21" s="33">
        <v>5</v>
      </c>
      <c r="B21" s="34" t="s">
        <v>26</v>
      </c>
      <c r="C21" s="98"/>
      <c r="D21" s="35">
        <v>10</v>
      </c>
      <c r="E21" s="36"/>
    </row>
    <row r="22" spans="1:18" s="38" customFormat="1" ht="12.75">
      <c r="A22" s="33">
        <v>6</v>
      </c>
      <c r="B22" s="34" t="s">
        <v>27</v>
      </c>
      <c r="C22" s="98"/>
      <c r="D22" s="35">
        <v>10</v>
      </c>
      <c r="E22" s="37"/>
      <c r="F22"/>
      <c r="G22"/>
      <c r="H22"/>
      <c r="I22"/>
      <c r="J22"/>
      <c r="K22"/>
      <c r="L22"/>
      <c r="M22"/>
      <c r="N22"/>
      <c r="O22"/>
      <c r="P22"/>
      <c r="Q22"/>
      <c r="R22"/>
    </row>
    <row r="23" spans="1:5" ht="12.75">
      <c r="A23" s="39"/>
      <c r="B23" s="14"/>
      <c r="C23" s="40" t="s">
        <v>28</v>
      </c>
      <c r="D23" s="41">
        <f>SUM(D17:D22)+COUNT(D17:D22)-1</f>
        <v>67</v>
      </c>
      <c r="E23" s="16"/>
    </row>
  </sheetData>
  <sheetProtection selectLockedCells="1" selectUnlockedCells="1"/>
  <mergeCells count="1">
    <mergeCell ref="C18:C22"/>
  </mergeCells>
  <printOptions/>
  <pageMargins left="0.75" right="0.75" top="1" bottom="1" header="0.5118055555555555" footer="0.5118055555555555"/>
  <pageSetup horizontalDpi="300" verticalDpi="300" orientation="portrait" scale="92"/>
</worksheet>
</file>

<file path=xl/worksheets/sheet2.xml><?xml version="1.0" encoding="utf-8"?>
<worksheet xmlns="http://schemas.openxmlformats.org/spreadsheetml/2006/main" xmlns:r="http://schemas.openxmlformats.org/officeDocument/2006/relationships">
  <dimension ref="A1:H157"/>
  <sheetViews>
    <sheetView tabSelected="1" zoomScalePageLayoutView="0" workbookViewId="0" topLeftCell="A1">
      <selection activeCell="B7" sqref="B7"/>
    </sheetView>
  </sheetViews>
  <sheetFormatPr defaultColWidth="9.140625" defaultRowHeight="12.75"/>
  <cols>
    <col min="2" max="2" width="29.7109375" style="0" customWidth="1"/>
    <col min="5" max="5" width="10.421875" style="0" customWidth="1"/>
    <col min="6" max="6" width="20.421875" style="0" customWidth="1"/>
    <col min="7" max="7" width="57.28125" style="34" customWidth="1"/>
    <col min="8" max="8" width="9.140625" style="42" customWidth="1"/>
    <col min="9" max="16384" width="9.140625" style="43" customWidth="1"/>
  </cols>
  <sheetData>
    <row r="1" spans="1:6" ht="18">
      <c r="A1" s="1" t="s">
        <v>0</v>
      </c>
      <c r="B1" s="2"/>
      <c r="C1" s="2"/>
      <c r="D1" s="2"/>
      <c r="E1" s="2"/>
      <c r="F1" s="2"/>
    </row>
    <row r="2" spans="1:6" ht="12.75">
      <c r="A2" s="44" t="s">
        <v>29</v>
      </c>
      <c r="B2" s="44"/>
      <c r="C2" s="44"/>
      <c r="D2" s="44"/>
      <c r="E2" s="2"/>
      <c r="F2" s="2"/>
    </row>
    <row r="3" spans="1:6" ht="12.75">
      <c r="A3" s="23">
        <v>1</v>
      </c>
      <c r="B3" s="24" t="s">
        <v>30</v>
      </c>
      <c r="C3" s="24"/>
      <c r="D3" s="24"/>
      <c r="E3" s="2"/>
      <c r="F3" s="2"/>
    </row>
    <row r="4" spans="1:6" ht="12.75">
      <c r="A4" s="23">
        <v>2</v>
      </c>
      <c r="B4" s="24" t="s">
        <v>31</v>
      </c>
      <c r="C4" s="24"/>
      <c r="D4" s="24"/>
      <c r="E4" s="2"/>
      <c r="F4" s="2"/>
    </row>
    <row r="5" spans="1:6" ht="12.75">
      <c r="A5" s="20">
        <v>3</v>
      </c>
      <c r="B5" s="99" t="s">
        <v>32</v>
      </c>
      <c r="C5" s="99"/>
      <c r="D5" s="99"/>
      <c r="E5" s="99"/>
      <c r="F5" s="99"/>
    </row>
    <row r="6" spans="1:7" ht="12.75">
      <c r="A6" s="20">
        <v>4</v>
      </c>
      <c r="B6" s="21" t="s">
        <v>33</v>
      </c>
      <c r="C6" s="21"/>
      <c r="D6" s="21"/>
      <c r="E6" s="2"/>
      <c r="F6" s="2"/>
      <c r="G6"/>
    </row>
    <row r="7" spans="1:7" ht="12.75">
      <c r="A7" s="20">
        <v>5</v>
      </c>
      <c r="B7" s="21" t="s">
        <v>199</v>
      </c>
      <c r="C7" s="19"/>
      <c r="D7" s="19"/>
      <c r="E7" s="19"/>
      <c r="F7" s="19"/>
      <c r="G7" s="45"/>
    </row>
    <row r="8" spans="1:2" ht="12.75">
      <c r="A8" s="20">
        <v>6</v>
      </c>
      <c r="B8" s="21" t="s">
        <v>195</v>
      </c>
    </row>
    <row r="9" ht="12" customHeight="1">
      <c r="B9" s="46" t="s">
        <v>34</v>
      </c>
    </row>
    <row r="10" spans="1:8" s="52" customFormat="1" ht="30">
      <c r="A10" s="47" t="s">
        <v>35</v>
      </c>
      <c r="B10" s="48" t="s">
        <v>36</v>
      </c>
      <c r="C10" s="48" t="s">
        <v>37</v>
      </c>
      <c r="D10" s="48" t="s">
        <v>19</v>
      </c>
      <c r="E10" s="48" t="s">
        <v>38</v>
      </c>
      <c r="F10" s="49" t="s">
        <v>39</v>
      </c>
      <c r="G10" s="50" t="s">
        <v>40</v>
      </c>
      <c r="H10" s="51"/>
    </row>
    <row r="11" spans="1:7" ht="15.75" customHeight="1">
      <c r="A11" s="53"/>
      <c r="B11" s="54"/>
      <c r="C11" s="10"/>
      <c r="D11" s="10"/>
      <c r="E11" s="54"/>
      <c r="F11" s="55"/>
      <c r="G11" s="56"/>
    </row>
    <row r="12" spans="1:7" ht="12.75">
      <c r="A12" s="57" t="s">
        <v>41</v>
      </c>
      <c r="B12" s="57" t="s">
        <v>42</v>
      </c>
      <c r="C12" s="57" t="s">
        <v>43</v>
      </c>
      <c r="D12" s="57">
        <v>2</v>
      </c>
      <c r="E12" s="57" t="s">
        <v>11</v>
      </c>
      <c r="F12" s="58" t="s">
        <v>196</v>
      </c>
      <c r="G12" s="57" t="s">
        <v>44</v>
      </c>
    </row>
    <row r="13" spans="1:7" ht="12.75">
      <c r="A13" s="57" t="s">
        <v>45</v>
      </c>
      <c r="B13" s="57" t="s">
        <v>22</v>
      </c>
      <c r="C13" s="57" t="s">
        <v>9</v>
      </c>
      <c r="D13" s="57">
        <v>10</v>
      </c>
      <c r="E13" s="57" t="s">
        <v>11</v>
      </c>
      <c r="F13" s="59"/>
      <c r="G13" s="57" t="s">
        <v>46</v>
      </c>
    </row>
    <row r="14" spans="1:7" s="21" customFormat="1" ht="293.25">
      <c r="A14" s="57" t="s">
        <v>47</v>
      </c>
      <c r="B14" s="57" t="s">
        <v>48</v>
      </c>
      <c r="C14" s="60" t="s">
        <v>9</v>
      </c>
      <c r="D14" s="60">
        <v>2</v>
      </c>
      <c r="E14" s="57" t="s">
        <v>11</v>
      </c>
      <c r="F14" s="59"/>
      <c r="G14" s="60" t="s">
        <v>49</v>
      </c>
    </row>
    <row r="15" spans="1:7" s="21" customFormat="1" ht="12.75">
      <c r="A15" s="57" t="s">
        <v>50</v>
      </c>
      <c r="B15" s="57" t="s">
        <v>51</v>
      </c>
      <c r="C15" s="57" t="s">
        <v>9</v>
      </c>
      <c r="D15" s="57">
        <v>75</v>
      </c>
      <c r="E15" s="57" t="s">
        <v>52</v>
      </c>
      <c r="F15" s="59"/>
      <c r="G15" s="61" t="s">
        <v>53</v>
      </c>
    </row>
    <row r="16" spans="1:7" s="62" customFormat="1" ht="12.75">
      <c r="A16" s="57" t="s">
        <v>54</v>
      </c>
      <c r="B16" s="57" t="s">
        <v>55</v>
      </c>
      <c r="C16" s="57" t="s">
        <v>9</v>
      </c>
      <c r="D16" s="57">
        <v>25</v>
      </c>
      <c r="E16" s="57" t="s">
        <v>52</v>
      </c>
      <c r="F16" s="59"/>
      <c r="G16" s="61" t="s">
        <v>53</v>
      </c>
    </row>
    <row r="17" spans="1:7" s="63" customFormat="1" ht="12.75">
      <c r="A17" s="57" t="s">
        <v>56</v>
      </c>
      <c r="B17" s="57" t="s">
        <v>57</v>
      </c>
      <c r="C17" s="57" t="s">
        <v>9</v>
      </c>
      <c r="D17" s="57">
        <v>25</v>
      </c>
      <c r="E17" s="57" t="s">
        <v>52</v>
      </c>
      <c r="F17" s="59"/>
      <c r="G17" s="61" t="s">
        <v>53</v>
      </c>
    </row>
    <row r="18" spans="1:7" s="63" customFormat="1" ht="12.75">
      <c r="A18" s="57" t="s">
        <v>58</v>
      </c>
      <c r="B18" s="57" t="s">
        <v>59</v>
      </c>
      <c r="C18" s="57" t="s">
        <v>9</v>
      </c>
      <c r="D18" s="57">
        <v>6</v>
      </c>
      <c r="E18" s="57" t="s">
        <v>52</v>
      </c>
      <c r="F18" s="59"/>
      <c r="G18" s="61" t="s">
        <v>53</v>
      </c>
    </row>
    <row r="19" spans="1:7" s="63" customFormat="1" ht="36">
      <c r="A19" s="57" t="s">
        <v>60</v>
      </c>
      <c r="B19" s="64" t="s">
        <v>61</v>
      </c>
      <c r="C19" s="60" t="s">
        <v>62</v>
      </c>
      <c r="D19" s="60">
        <v>10</v>
      </c>
      <c r="E19" s="57" t="s">
        <v>52</v>
      </c>
      <c r="F19" s="59"/>
      <c r="G19" s="64" t="s">
        <v>63</v>
      </c>
    </row>
    <row r="20" spans="1:7" s="63" customFormat="1" ht="48">
      <c r="A20" s="57" t="s">
        <v>64</v>
      </c>
      <c r="B20" s="64" t="s">
        <v>65</v>
      </c>
      <c r="C20" s="60" t="s">
        <v>9</v>
      </c>
      <c r="D20" s="60">
        <v>25</v>
      </c>
      <c r="E20" s="57" t="s">
        <v>52</v>
      </c>
      <c r="F20" s="59"/>
      <c r="G20" s="64" t="s">
        <v>66</v>
      </c>
    </row>
    <row r="21" spans="1:7" s="63" customFormat="1" ht="48">
      <c r="A21" s="57" t="s">
        <v>67</v>
      </c>
      <c r="B21" s="64" t="s">
        <v>68</v>
      </c>
      <c r="C21" s="60" t="s">
        <v>9</v>
      </c>
      <c r="D21" s="60">
        <v>25</v>
      </c>
      <c r="E21" s="57" t="s">
        <v>52</v>
      </c>
      <c r="F21" s="59"/>
      <c r="G21" s="64" t="s">
        <v>69</v>
      </c>
    </row>
    <row r="22" spans="1:7" s="63" customFormat="1" ht="48">
      <c r="A22" s="57" t="s">
        <v>70</v>
      </c>
      <c r="B22" s="64" t="s">
        <v>71</v>
      </c>
      <c r="C22" s="60" t="s">
        <v>9</v>
      </c>
      <c r="D22" s="60">
        <v>25</v>
      </c>
      <c r="E22" s="57" t="s">
        <v>52</v>
      </c>
      <c r="F22" s="59"/>
      <c r="G22" s="64" t="s">
        <v>69</v>
      </c>
    </row>
    <row r="23" spans="1:7" s="21" customFormat="1" ht="12.75">
      <c r="A23" s="57" t="s">
        <v>72</v>
      </c>
      <c r="B23" s="57" t="s">
        <v>73</v>
      </c>
      <c r="C23" s="57" t="s">
        <v>62</v>
      </c>
      <c r="D23" s="57">
        <v>10</v>
      </c>
      <c r="E23" s="57" t="s">
        <v>52</v>
      </c>
      <c r="F23" s="59"/>
      <c r="G23" s="61" t="s">
        <v>53</v>
      </c>
    </row>
    <row r="24" spans="1:7" s="65" customFormat="1" ht="25.5">
      <c r="A24" s="57" t="s">
        <v>74</v>
      </c>
      <c r="B24" s="64" t="s">
        <v>75</v>
      </c>
      <c r="C24" s="60" t="s">
        <v>9</v>
      </c>
      <c r="D24" s="60">
        <v>85</v>
      </c>
      <c r="E24" s="57" t="s">
        <v>52</v>
      </c>
      <c r="F24" s="59"/>
      <c r="G24" s="60" t="s">
        <v>76</v>
      </c>
    </row>
    <row r="25" spans="1:7" s="65" customFormat="1" ht="78.75">
      <c r="A25" s="66" t="s">
        <v>77</v>
      </c>
      <c r="B25" s="101" t="s">
        <v>198</v>
      </c>
      <c r="C25" s="67" t="s">
        <v>9</v>
      </c>
      <c r="D25" s="67">
        <v>2</v>
      </c>
      <c r="E25" s="66" t="s">
        <v>52</v>
      </c>
      <c r="F25" s="68"/>
      <c r="G25" s="69" t="s">
        <v>197</v>
      </c>
    </row>
    <row r="26" spans="1:7" s="65" customFormat="1" ht="12.75">
      <c r="A26" s="57" t="s">
        <v>78</v>
      </c>
      <c r="B26" s="64" t="s">
        <v>79</v>
      </c>
      <c r="C26" s="60" t="s">
        <v>9</v>
      </c>
      <c r="D26" s="60">
        <v>25</v>
      </c>
      <c r="E26" s="57" t="s">
        <v>52</v>
      </c>
      <c r="F26" s="59"/>
      <c r="G26" s="60" t="s">
        <v>80</v>
      </c>
    </row>
    <row r="27" spans="1:7" s="21" customFormat="1" ht="12.75">
      <c r="A27" s="57" t="s">
        <v>81</v>
      </c>
      <c r="B27" s="57" t="s">
        <v>24</v>
      </c>
      <c r="C27" s="57" t="s">
        <v>9</v>
      </c>
      <c r="D27" s="57">
        <v>10</v>
      </c>
      <c r="E27" s="57" t="s">
        <v>11</v>
      </c>
      <c r="F27" s="59"/>
      <c r="G27" s="57" t="s">
        <v>46</v>
      </c>
    </row>
    <row r="28" spans="1:7" s="21" customFormat="1" ht="293.25">
      <c r="A28" s="57" t="s">
        <v>82</v>
      </c>
      <c r="B28" s="57" t="s">
        <v>83</v>
      </c>
      <c r="C28" s="60" t="s">
        <v>9</v>
      </c>
      <c r="D28" s="60">
        <v>2</v>
      </c>
      <c r="E28" s="57" t="s">
        <v>11</v>
      </c>
      <c r="F28" s="59"/>
      <c r="G28" s="60" t="s">
        <v>49</v>
      </c>
    </row>
    <row r="29" spans="1:7" s="21" customFormat="1" ht="12.75">
      <c r="A29" s="57" t="s">
        <v>84</v>
      </c>
      <c r="B29" s="57" t="s">
        <v>85</v>
      </c>
      <c r="C29" s="57" t="s">
        <v>9</v>
      </c>
      <c r="D29" s="57">
        <v>75</v>
      </c>
      <c r="E29" s="57" t="s">
        <v>52</v>
      </c>
      <c r="F29" s="59"/>
      <c r="G29" s="61" t="s">
        <v>53</v>
      </c>
    </row>
    <row r="30" spans="1:7" s="21" customFormat="1" ht="12.75">
      <c r="A30" s="57" t="s">
        <v>86</v>
      </c>
      <c r="B30" s="57" t="s">
        <v>87</v>
      </c>
      <c r="C30" s="57" t="s">
        <v>9</v>
      </c>
      <c r="D30" s="57">
        <v>25</v>
      </c>
      <c r="E30" s="57" t="s">
        <v>52</v>
      </c>
      <c r="F30" s="59"/>
      <c r="G30" s="61" t="s">
        <v>53</v>
      </c>
    </row>
    <row r="31" spans="1:7" s="21" customFormat="1" ht="12.75">
      <c r="A31" s="57" t="s">
        <v>88</v>
      </c>
      <c r="B31" s="57" t="s">
        <v>89</v>
      </c>
      <c r="C31" s="57" t="s">
        <v>9</v>
      </c>
      <c r="D31" s="57">
        <v>25</v>
      </c>
      <c r="E31" s="57" t="s">
        <v>52</v>
      </c>
      <c r="F31" s="59"/>
      <c r="G31" s="61" t="s">
        <v>53</v>
      </c>
    </row>
    <row r="32" spans="1:7" s="21" customFormat="1" ht="12.75">
      <c r="A32" s="57" t="s">
        <v>90</v>
      </c>
      <c r="B32" s="57" t="s">
        <v>91</v>
      </c>
      <c r="C32" s="57" t="s">
        <v>9</v>
      </c>
      <c r="D32" s="57">
        <v>6</v>
      </c>
      <c r="E32" s="57" t="s">
        <v>52</v>
      </c>
      <c r="F32" s="59"/>
      <c r="G32" s="61" t="s">
        <v>53</v>
      </c>
    </row>
    <row r="33" spans="1:7" s="21" customFormat="1" ht="36">
      <c r="A33" s="57" t="s">
        <v>92</v>
      </c>
      <c r="B33" s="64" t="s">
        <v>61</v>
      </c>
      <c r="C33" s="60" t="s">
        <v>62</v>
      </c>
      <c r="D33" s="60">
        <v>10</v>
      </c>
      <c r="E33" s="57" t="s">
        <v>52</v>
      </c>
      <c r="F33" s="59"/>
      <c r="G33" s="64" t="s">
        <v>63</v>
      </c>
    </row>
    <row r="34" spans="1:7" s="21" customFormat="1" ht="48">
      <c r="A34" s="57" t="s">
        <v>93</v>
      </c>
      <c r="B34" s="64" t="s">
        <v>65</v>
      </c>
      <c r="C34" s="60" t="s">
        <v>9</v>
      </c>
      <c r="D34" s="60">
        <v>25</v>
      </c>
      <c r="E34" s="57" t="s">
        <v>52</v>
      </c>
      <c r="F34" s="59"/>
      <c r="G34" s="64" t="s">
        <v>94</v>
      </c>
    </row>
    <row r="35" spans="1:7" s="21" customFormat="1" ht="48">
      <c r="A35" s="57" t="s">
        <v>95</v>
      </c>
      <c r="B35" s="64" t="s">
        <v>68</v>
      </c>
      <c r="C35" s="60" t="s">
        <v>9</v>
      </c>
      <c r="D35" s="60">
        <v>25</v>
      </c>
      <c r="E35" s="57" t="s">
        <v>52</v>
      </c>
      <c r="F35" s="59"/>
      <c r="G35" s="64" t="s">
        <v>94</v>
      </c>
    </row>
    <row r="36" spans="1:7" s="21" customFormat="1" ht="48">
      <c r="A36" s="57" t="s">
        <v>96</v>
      </c>
      <c r="B36" s="64" t="s">
        <v>97</v>
      </c>
      <c r="C36" s="60" t="s">
        <v>9</v>
      </c>
      <c r="D36" s="60">
        <v>25</v>
      </c>
      <c r="E36" s="57" t="s">
        <v>52</v>
      </c>
      <c r="F36" s="59"/>
      <c r="G36" s="64" t="s">
        <v>69</v>
      </c>
    </row>
    <row r="37" spans="1:7" s="21" customFormat="1" ht="12.75">
      <c r="A37" s="57" t="s">
        <v>98</v>
      </c>
      <c r="B37" s="57" t="s">
        <v>99</v>
      </c>
      <c r="C37" s="57" t="s">
        <v>62</v>
      </c>
      <c r="D37" s="57">
        <v>10</v>
      </c>
      <c r="E37" s="57" t="s">
        <v>52</v>
      </c>
      <c r="F37" s="59"/>
      <c r="G37" s="61" t="s">
        <v>53</v>
      </c>
    </row>
    <row r="38" spans="1:7" s="21" customFormat="1" ht="25.5">
      <c r="A38" s="57" t="s">
        <v>100</v>
      </c>
      <c r="B38" s="64" t="s">
        <v>101</v>
      </c>
      <c r="C38" s="60" t="s">
        <v>9</v>
      </c>
      <c r="D38" s="60">
        <v>85</v>
      </c>
      <c r="E38" s="57" t="s">
        <v>52</v>
      </c>
      <c r="F38" s="59"/>
      <c r="G38" s="60" t="s">
        <v>76</v>
      </c>
    </row>
    <row r="39" spans="1:7" s="21" customFormat="1" ht="78.75">
      <c r="A39" s="66" t="s">
        <v>102</v>
      </c>
      <c r="B39" s="101" t="s">
        <v>198</v>
      </c>
      <c r="C39" s="67" t="s">
        <v>9</v>
      </c>
      <c r="D39" s="67">
        <v>2</v>
      </c>
      <c r="E39" s="66" t="s">
        <v>52</v>
      </c>
      <c r="F39" s="68"/>
      <c r="G39" s="69" t="s">
        <v>197</v>
      </c>
    </row>
    <row r="40" spans="1:7" s="21" customFormat="1" ht="12.75">
      <c r="A40" s="57" t="s">
        <v>103</v>
      </c>
      <c r="B40" s="64" t="s">
        <v>104</v>
      </c>
      <c r="C40" s="60" t="s">
        <v>9</v>
      </c>
      <c r="D40" s="60">
        <v>25</v>
      </c>
      <c r="E40" s="57" t="s">
        <v>52</v>
      </c>
      <c r="F40" s="59"/>
      <c r="G40" s="60" t="s">
        <v>80</v>
      </c>
    </row>
    <row r="41" spans="1:7" s="21" customFormat="1" ht="12.75">
      <c r="A41" s="57" t="s">
        <v>105</v>
      </c>
      <c r="B41" s="57" t="s">
        <v>25</v>
      </c>
      <c r="C41" s="57" t="s">
        <v>9</v>
      </c>
      <c r="D41" s="57">
        <v>10</v>
      </c>
      <c r="E41" s="57" t="s">
        <v>11</v>
      </c>
      <c r="F41" s="59"/>
      <c r="G41" s="57" t="s">
        <v>46</v>
      </c>
    </row>
    <row r="42" spans="1:7" s="21" customFormat="1" ht="293.25">
      <c r="A42" s="57" t="s">
        <v>106</v>
      </c>
      <c r="B42" s="57" t="s">
        <v>107</v>
      </c>
      <c r="C42" s="60" t="s">
        <v>9</v>
      </c>
      <c r="D42" s="60">
        <v>2</v>
      </c>
      <c r="E42" s="57" t="s">
        <v>11</v>
      </c>
      <c r="F42" s="59"/>
      <c r="G42" s="60" t="s">
        <v>49</v>
      </c>
    </row>
    <row r="43" spans="1:7" s="21" customFormat="1" ht="12.75">
      <c r="A43" s="57" t="s">
        <v>108</v>
      </c>
      <c r="B43" s="57" t="s">
        <v>109</v>
      </c>
      <c r="C43" s="57" t="s">
        <v>9</v>
      </c>
      <c r="D43" s="57">
        <v>75</v>
      </c>
      <c r="E43" s="57" t="s">
        <v>52</v>
      </c>
      <c r="F43" s="59"/>
      <c r="G43" s="61" t="s">
        <v>53</v>
      </c>
    </row>
    <row r="44" spans="1:7" s="21" customFormat="1" ht="12.75">
      <c r="A44" s="57" t="s">
        <v>110</v>
      </c>
      <c r="B44" s="57" t="s">
        <v>111</v>
      </c>
      <c r="C44" s="57" t="s">
        <v>9</v>
      </c>
      <c r="D44" s="57">
        <v>25</v>
      </c>
      <c r="E44" s="57" t="s">
        <v>52</v>
      </c>
      <c r="F44" s="59"/>
      <c r="G44" s="61" t="s">
        <v>53</v>
      </c>
    </row>
    <row r="45" spans="1:7" s="21" customFormat="1" ht="12.75">
      <c r="A45" s="57" t="s">
        <v>112</v>
      </c>
      <c r="B45" s="57" t="s">
        <v>113</v>
      </c>
      <c r="C45" s="57" t="s">
        <v>9</v>
      </c>
      <c r="D45" s="57">
        <v>25</v>
      </c>
      <c r="E45" s="57" t="s">
        <v>52</v>
      </c>
      <c r="F45" s="59"/>
      <c r="G45" s="61" t="s">
        <v>53</v>
      </c>
    </row>
    <row r="46" spans="1:7" s="21" customFormat="1" ht="12.75">
      <c r="A46" s="57" t="s">
        <v>114</v>
      </c>
      <c r="B46" s="57" t="s">
        <v>115</v>
      </c>
      <c r="C46" s="57" t="s">
        <v>9</v>
      </c>
      <c r="D46" s="57">
        <v>6</v>
      </c>
      <c r="E46" s="57" t="s">
        <v>52</v>
      </c>
      <c r="F46" s="59"/>
      <c r="G46" s="61" t="s">
        <v>53</v>
      </c>
    </row>
    <row r="47" spans="1:7" s="21" customFormat="1" ht="36">
      <c r="A47" s="57" t="s">
        <v>116</v>
      </c>
      <c r="B47" s="64" t="s">
        <v>61</v>
      </c>
      <c r="C47" s="60" t="s">
        <v>62</v>
      </c>
      <c r="D47" s="60">
        <v>10</v>
      </c>
      <c r="E47" s="57" t="s">
        <v>52</v>
      </c>
      <c r="F47" s="59"/>
      <c r="G47" s="64" t="s">
        <v>63</v>
      </c>
    </row>
    <row r="48" spans="1:7" s="21" customFormat="1" ht="48">
      <c r="A48" s="57" t="s">
        <v>117</v>
      </c>
      <c r="B48" s="64" t="s">
        <v>65</v>
      </c>
      <c r="C48" s="60" t="s">
        <v>9</v>
      </c>
      <c r="D48" s="60">
        <v>25</v>
      </c>
      <c r="E48" s="57" t="s">
        <v>52</v>
      </c>
      <c r="F48" s="59"/>
      <c r="G48" s="64" t="s">
        <v>94</v>
      </c>
    </row>
    <row r="49" spans="1:7" s="21" customFormat="1" ht="48">
      <c r="A49" s="57" t="s">
        <v>118</v>
      </c>
      <c r="B49" s="64" t="s">
        <v>68</v>
      </c>
      <c r="C49" s="60" t="s">
        <v>9</v>
      </c>
      <c r="D49" s="60">
        <v>25</v>
      </c>
      <c r="E49" s="57" t="s">
        <v>52</v>
      </c>
      <c r="F49" s="59"/>
      <c r="G49" s="64" t="s">
        <v>119</v>
      </c>
    </row>
    <row r="50" spans="1:7" s="21" customFormat="1" ht="48">
      <c r="A50" s="57" t="s">
        <v>120</v>
      </c>
      <c r="B50" s="64" t="s">
        <v>71</v>
      </c>
      <c r="C50" s="60" t="s">
        <v>9</v>
      </c>
      <c r="D50" s="60">
        <v>25</v>
      </c>
      <c r="E50" s="57" t="s">
        <v>52</v>
      </c>
      <c r="F50" s="59"/>
      <c r="G50" s="64" t="s">
        <v>69</v>
      </c>
    </row>
    <row r="51" spans="1:7" s="21" customFormat="1" ht="12.75">
      <c r="A51" s="57" t="s">
        <v>121</v>
      </c>
      <c r="B51" s="57" t="s">
        <v>122</v>
      </c>
      <c r="C51" s="57" t="s">
        <v>62</v>
      </c>
      <c r="D51" s="57">
        <v>10</v>
      </c>
      <c r="E51" s="57" t="s">
        <v>52</v>
      </c>
      <c r="F51" s="59"/>
      <c r="G51" s="61" t="s">
        <v>53</v>
      </c>
    </row>
    <row r="52" spans="1:7" s="21" customFormat="1" ht="25.5">
      <c r="A52" s="57" t="s">
        <v>123</v>
      </c>
      <c r="B52" s="64" t="s">
        <v>124</v>
      </c>
      <c r="C52" s="60" t="s">
        <v>9</v>
      </c>
      <c r="D52" s="60">
        <v>85</v>
      </c>
      <c r="E52" s="57" t="s">
        <v>52</v>
      </c>
      <c r="F52" s="59"/>
      <c r="G52" s="60" t="s">
        <v>76</v>
      </c>
    </row>
    <row r="53" spans="1:7" s="21" customFormat="1" ht="78.75">
      <c r="A53" s="66" t="s">
        <v>125</v>
      </c>
      <c r="B53" s="101" t="s">
        <v>198</v>
      </c>
      <c r="C53" s="67" t="s">
        <v>9</v>
      </c>
      <c r="D53" s="67">
        <v>2</v>
      </c>
      <c r="E53" s="66" t="s">
        <v>52</v>
      </c>
      <c r="F53" s="68"/>
      <c r="G53" s="69" t="s">
        <v>197</v>
      </c>
    </row>
    <row r="54" spans="1:7" s="21" customFormat="1" ht="12.75">
      <c r="A54" s="57" t="s">
        <v>126</v>
      </c>
      <c r="B54" s="64" t="s">
        <v>127</v>
      </c>
      <c r="C54" s="60" t="s">
        <v>9</v>
      </c>
      <c r="D54" s="60">
        <v>25</v>
      </c>
      <c r="E54" s="57" t="s">
        <v>52</v>
      </c>
      <c r="F54" s="59"/>
      <c r="G54" s="60" t="s">
        <v>80</v>
      </c>
    </row>
    <row r="55" spans="1:7" s="21" customFormat="1" ht="12.75">
      <c r="A55" s="57" t="s">
        <v>128</v>
      </c>
      <c r="B55" s="57" t="s">
        <v>26</v>
      </c>
      <c r="C55" s="57" t="s">
        <v>9</v>
      </c>
      <c r="D55" s="57">
        <v>10</v>
      </c>
      <c r="E55" s="57" t="s">
        <v>11</v>
      </c>
      <c r="F55" s="59"/>
      <c r="G55" s="57" t="s">
        <v>46</v>
      </c>
    </row>
    <row r="56" spans="1:7" s="21" customFormat="1" ht="293.25">
      <c r="A56" s="57" t="s">
        <v>129</v>
      </c>
      <c r="B56" s="57" t="s">
        <v>130</v>
      </c>
      <c r="C56" s="60" t="s">
        <v>9</v>
      </c>
      <c r="D56" s="60">
        <v>2</v>
      </c>
      <c r="E56" s="57" t="s">
        <v>11</v>
      </c>
      <c r="F56" s="59"/>
      <c r="G56" s="60" t="s">
        <v>49</v>
      </c>
    </row>
    <row r="57" spans="1:7" s="21" customFormat="1" ht="12.75">
      <c r="A57" s="57" t="s">
        <v>131</v>
      </c>
      <c r="B57" s="57" t="s">
        <v>132</v>
      </c>
      <c r="C57" s="57" t="s">
        <v>9</v>
      </c>
      <c r="D57" s="57">
        <v>75</v>
      </c>
      <c r="E57" s="57" t="s">
        <v>52</v>
      </c>
      <c r="F57" s="59"/>
      <c r="G57" s="61" t="s">
        <v>53</v>
      </c>
    </row>
    <row r="58" spans="1:7" s="21" customFormat="1" ht="12.75">
      <c r="A58" s="57" t="s">
        <v>133</v>
      </c>
      <c r="B58" s="57" t="s">
        <v>134</v>
      </c>
      <c r="C58" s="57" t="s">
        <v>9</v>
      </c>
      <c r="D58" s="57">
        <v>25</v>
      </c>
      <c r="E58" s="57" t="s">
        <v>52</v>
      </c>
      <c r="F58" s="59"/>
      <c r="G58" s="61" t="s">
        <v>53</v>
      </c>
    </row>
    <row r="59" spans="1:7" s="21" customFormat="1" ht="12.75">
      <c r="A59" s="57" t="s">
        <v>135</v>
      </c>
      <c r="B59" s="57" t="s">
        <v>136</v>
      </c>
      <c r="C59" s="57" t="s">
        <v>9</v>
      </c>
      <c r="D59" s="57">
        <v>25</v>
      </c>
      <c r="E59" s="57" t="s">
        <v>52</v>
      </c>
      <c r="F59" s="59"/>
      <c r="G59" s="61" t="s">
        <v>53</v>
      </c>
    </row>
    <row r="60" spans="1:7" s="21" customFormat="1" ht="12.75">
      <c r="A60" s="57" t="s">
        <v>137</v>
      </c>
      <c r="B60" s="57" t="s">
        <v>138</v>
      </c>
      <c r="C60" s="57" t="s">
        <v>9</v>
      </c>
      <c r="D60" s="57">
        <v>6</v>
      </c>
      <c r="E60" s="57" t="s">
        <v>52</v>
      </c>
      <c r="F60" s="59"/>
      <c r="G60" s="61" t="s">
        <v>53</v>
      </c>
    </row>
    <row r="61" spans="1:7" s="21" customFormat="1" ht="36">
      <c r="A61" s="57" t="s">
        <v>139</v>
      </c>
      <c r="B61" s="64" t="s">
        <v>61</v>
      </c>
      <c r="C61" s="60" t="s">
        <v>62</v>
      </c>
      <c r="D61" s="60">
        <v>10</v>
      </c>
      <c r="E61" s="57" t="s">
        <v>52</v>
      </c>
      <c r="F61" s="59"/>
      <c r="G61" s="64" t="s">
        <v>63</v>
      </c>
    </row>
    <row r="62" spans="1:7" s="21" customFormat="1" ht="48">
      <c r="A62" s="57" t="s">
        <v>140</v>
      </c>
      <c r="B62" s="64" t="s">
        <v>65</v>
      </c>
      <c r="C62" s="60" t="s">
        <v>9</v>
      </c>
      <c r="D62" s="60">
        <v>25</v>
      </c>
      <c r="E62" s="57" t="s">
        <v>52</v>
      </c>
      <c r="F62" s="59"/>
      <c r="G62" s="64" t="s">
        <v>69</v>
      </c>
    </row>
    <row r="63" spans="1:7" s="21" customFormat="1" ht="48">
      <c r="A63" s="57" t="s">
        <v>141</v>
      </c>
      <c r="B63" s="64" t="s">
        <v>68</v>
      </c>
      <c r="C63" s="60" t="s">
        <v>9</v>
      </c>
      <c r="D63" s="60">
        <v>25</v>
      </c>
      <c r="E63" s="57" t="s">
        <v>52</v>
      </c>
      <c r="F63" s="59"/>
      <c r="G63" s="64" t="s">
        <v>69</v>
      </c>
    </row>
    <row r="64" spans="1:7" s="21" customFormat="1" ht="48">
      <c r="A64" s="57" t="s">
        <v>142</v>
      </c>
      <c r="B64" s="64" t="s">
        <v>71</v>
      </c>
      <c r="C64" s="60" t="s">
        <v>9</v>
      </c>
      <c r="D64" s="60">
        <v>25</v>
      </c>
      <c r="E64" s="57" t="s">
        <v>52</v>
      </c>
      <c r="F64" s="59"/>
      <c r="G64" s="64" t="s">
        <v>69</v>
      </c>
    </row>
    <row r="65" spans="1:7" s="21" customFormat="1" ht="12.75">
      <c r="A65" s="57" t="s">
        <v>143</v>
      </c>
      <c r="B65" s="57" t="s">
        <v>144</v>
      </c>
      <c r="C65" s="57" t="s">
        <v>62</v>
      </c>
      <c r="D65" s="57">
        <v>10</v>
      </c>
      <c r="E65" s="57" t="s">
        <v>52</v>
      </c>
      <c r="F65" s="59"/>
      <c r="G65" s="61" t="s">
        <v>53</v>
      </c>
    </row>
    <row r="66" spans="1:7" s="21" customFormat="1" ht="25.5">
      <c r="A66" s="57" t="s">
        <v>145</v>
      </c>
      <c r="B66" s="64" t="s">
        <v>146</v>
      </c>
      <c r="C66" s="60" t="s">
        <v>9</v>
      </c>
      <c r="D66" s="60">
        <v>85</v>
      </c>
      <c r="E66" s="57" t="s">
        <v>52</v>
      </c>
      <c r="F66" s="59"/>
      <c r="G66" s="60" t="s">
        <v>76</v>
      </c>
    </row>
    <row r="67" spans="1:7" s="21" customFormat="1" ht="78.75">
      <c r="A67" s="66" t="s">
        <v>147</v>
      </c>
      <c r="B67" s="101" t="s">
        <v>198</v>
      </c>
      <c r="C67" s="67" t="s">
        <v>9</v>
      </c>
      <c r="D67" s="67">
        <v>2</v>
      </c>
      <c r="E67" s="66" t="s">
        <v>52</v>
      </c>
      <c r="F67" s="68"/>
      <c r="G67" s="69" t="s">
        <v>197</v>
      </c>
    </row>
    <row r="68" spans="1:7" s="21" customFormat="1" ht="12.75">
      <c r="A68" s="57" t="s">
        <v>148</v>
      </c>
      <c r="B68" s="64" t="s">
        <v>149</v>
      </c>
      <c r="C68" s="60" t="s">
        <v>9</v>
      </c>
      <c r="D68" s="60">
        <v>25</v>
      </c>
      <c r="E68" s="57" t="s">
        <v>52</v>
      </c>
      <c r="F68" s="59"/>
      <c r="G68" s="60" t="s">
        <v>80</v>
      </c>
    </row>
    <row r="69" spans="1:7" s="21" customFormat="1" ht="12.75">
      <c r="A69" s="57" t="s">
        <v>150</v>
      </c>
      <c r="B69" s="57" t="s">
        <v>27</v>
      </c>
      <c r="C69" s="57" t="s">
        <v>9</v>
      </c>
      <c r="D69" s="57">
        <v>10</v>
      </c>
      <c r="E69" s="57" t="s">
        <v>11</v>
      </c>
      <c r="F69" s="59"/>
      <c r="G69" s="57" t="s">
        <v>46</v>
      </c>
    </row>
    <row r="70" spans="1:7" s="21" customFormat="1" ht="293.25">
      <c r="A70" s="57" t="s">
        <v>151</v>
      </c>
      <c r="B70" s="57" t="s">
        <v>152</v>
      </c>
      <c r="C70" s="60" t="s">
        <v>9</v>
      </c>
      <c r="D70" s="60">
        <v>2</v>
      </c>
      <c r="E70" s="57" t="s">
        <v>11</v>
      </c>
      <c r="F70" s="59"/>
      <c r="G70" s="60" t="s">
        <v>49</v>
      </c>
    </row>
    <row r="71" spans="1:7" s="21" customFormat="1" ht="12.75">
      <c r="A71" s="57" t="s">
        <v>153</v>
      </c>
      <c r="B71" s="57" t="s">
        <v>154</v>
      </c>
      <c r="C71" s="57" t="s">
        <v>9</v>
      </c>
      <c r="D71" s="57">
        <v>75</v>
      </c>
      <c r="E71" s="57" t="s">
        <v>52</v>
      </c>
      <c r="F71" s="59"/>
      <c r="G71" s="61" t="s">
        <v>53</v>
      </c>
    </row>
    <row r="72" spans="1:7" s="21" customFormat="1" ht="12.75">
      <c r="A72" s="57" t="s">
        <v>155</v>
      </c>
      <c r="B72" s="57" t="s">
        <v>156</v>
      </c>
      <c r="C72" s="57" t="s">
        <v>9</v>
      </c>
      <c r="D72" s="57">
        <v>25</v>
      </c>
      <c r="E72" s="57" t="s">
        <v>52</v>
      </c>
      <c r="F72" s="59"/>
      <c r="G72" s="61" t="s">
        <v>53</v>
      </c>
    </row>
    <row r="73" spans="1:7" s="21" customFormat="1" ht="12.75">
      <c r="A73" s="57" t="s">
        <v>157</v>
      </c>
      <c r="B73" s="57" t="s">
        <v>158</v>
      </c>
      <c r="C73" s="57" t="s">
        <v>9</v>
      </c>
      <c r="D73" s="57">
        <v>25</v>
      </c>
      <c r="E73" s="57" t="s">
        <v>52</v>
      </c>
      <c r="F73" s="59"/>
      <c r="G73" s="61" t="s">
        <v>53</v>
      </c>
    </row>
    <row r="74" spans="1:7" s="21" customFormat="1" ht="12.75">
      <c r="A74" s="57" t="s">
        <v>159</v>
      </c>
      <c r="B74" s="57" t="s">
        <v>160</v>
      </c>
      <c r="C74" s="57" t="s">
        <v>9</v>
      </c>
      <c r="D74" s="57">
        <v>6</v>
      </c>
      <c r="E74" s="57" t="s">
        <v>52</v>
      </c>
      <c r="F74" s="59"/>
      <c r="G74" s="61" t="s">
        <v>53</v>
      </c>
    </row>
    <row r="75" spans="1:7" s="21" customFormat="1" ht="36">
      <c r="A75" s="57" t="s">
        <v>161</v>
      </c>
      <c r="B75" s="64" t="s">
        <v>61</v>
      </c>
      <c r="C75" s="60" t="s">
        <v>62</v>
      </c>
      <c r="D75" s="60">
        <v>10</v>
      </c>
      <c r="E75" s="57" t="s">
        <v>52</v>
      </c>
      <c r="F75" s="59"/>
      <c r="G75" s="64" t="s">
        <v>63</v>
      </c>
    </row>
    <row r="76" spans="1:7" s="21" customFormat="1" ht="48">
      <c r="A76" s="57" t="s">
        <v>162</v>
      </c>
      <c r="B76" s="64" t="s">
        <v>65</v>
      </c>
      <c r="C76" s="60" t="s">
        <v>9</v>
      </c>
      <c r="D76" s="60">
        <v>25</v>
      </c>
      <c r="E76" s="57" t="s">
        <v>52</v>
      </c>
      <c r="F76" s="59"/>
      <c r="G76" s="64" t="s">
        <v>69</v>
      </c>
    </row>
    <row r="77" spans="1:7" s="21" customFormat="1" ht="48">
      <c r="A77" s="57" t="s">
        <v>163</v>
      </c>
      <c r="B77" s="64" t="s">
        <v>68</v>
      </c>
      <c r="C77" s="60" t="s">
        <v>9</v>
      </c>
      <c r="D77" s="60">
        <v>25</v>
      </c>
      <c r="E77" s="57" t="s">
        <v>52</v>
      </c>
      <c r="F77" s="59"/>
      <c r="G77" s="64" t="s">
        <v>94</v>
      </c>
    </row>
    <row r="78" spans="1:7" s="21" customFormat="1" ht="48">
      <c r="A78" s="57" t="s">
        <v>164</v>
      </c>
      <c r="B78" s="64" t="s">
        <v>71</v>
      </c>
      <c r="C78" s="60" t="s">
        <v>9</v>
      </c>
      <c r="D78" s="60">
        <v>25</v>
      </c>
      <c r="E78" s="57" t="s">
        <v>52</v>
      </c>
      <c r="F78" s="59"/>
      <c r="G78" s="64" t="s">
        <v>94</v>
      </c>
    </row>
    <row r="79" spans="1:7" s="21" customFormat="1" ht="12.75">
      <c r="A79" s="57" t="s">
        <v>165</v>
      </c>
      <c r="B79" s="57" t="s">
        <v>166</v>
      </c>
      <c r="C79" s="57" t="s">
        <v>62</v>
      </c>
      <c r="D79" s="57">
        <v>10</v>
      </c>
      <c r="E79" s="57" t="s">
        <v>52</v>
      </c>
      <c r="F79" s="59"/>
      <c r="G79" s="61" t="s">
        <v>53</v>
      </c>
    </row>
    <row r="80" spans="1:7" s="21" customFormat="1" ht="25.5">
      <c r="A80" s="70" t="s">
        <v>167</v>
      </c>
      <c r="B80" s="71" t="s">
        <v>168</v>
      </c>
      <c r="C80" s="72" t="s">
        <v>9</v>
      </c>
      <c r="D80" s="72">
        <v>85</v>
      </c>
      <c r="E80" s="70" t="s">
        <v>52</v>
      </c>
      <c r="F80" s="73"/>
      <c r="G80" s="72" t="s">
        <v>76</v>
      </c>
    </row>
    <row r="81" spans="1:7" s="21" customFormat="1" ht="78.75">
      <c r="A81" s="66" t="s">
        <v>169</v>
      </c>
      <c r="B81" s="101" t="s">
        <v>198</v>
      </c>
      <c r="C81" s="67" t="s">
        <v>9</v>
      </c>
      <c r="D81" s="67">
        <v>2</v>
      </c>
      <c r="E81" s="66" t="s">
        <v>52</v>
      </c>
      <c r="F81" s="68"/>
      <c r="G81" s="69" t="s">
        <v>197</v>
      </c>
    </row>
    <row r="82" spans="1:7" s="21" customFormat="1" ht="12.75">
      <c r="A82" s="57" t="s">
        <v>170</v>
      </c>
      <c r="B82" s="64" t="s">
        <v>171</v>
      </c>
      <c r="C82" s="60" t="s">
        <v>9</v>
      </c>
      <c r="D82" s="60">
        <v>25</v>
      </c>
      <c r="E82" s="57" t="s">
        <v>52</v>
      </c>
      <c r="F82" s="57"/>
      <c r="G82" s="60" t="s">
        <v>80</v>
      </c>
    </row>
    <row r="83" s="21" customFormat="1" ht="12.75"/>
    <row r="84" s="21" customFormat="1" ht="12.75"/>
    <row r="85" s="21" customFormat="1" ht="12.75"/>
    <row r="86" s="21" customFormat="1" ht="12.75"/>
    <row r="87" s="21" customFormat="1" ht="12.75"/>
    <row r="88" s="21" customFormat="1" ht="12.75">
      <c r="F88" s="74"/>
    </row>
    <row r="89" s="21" customFormat="1" ht="12.75"/>
    <row r="90" spans="3:7" s="75" customFormat="1" ht="12.75">
      <c r="C90" s="76"/>
      <c r="D90" s="76"/>
      <c r="G90" s="76"/>
    </row>
    <row r="91" s="21" customFormat="1" ht="12.75">
      <c r="G91" s="77"/>
    </row>
    <row r="92" spans="1:7" ht="12.75">
      <c r="A92" s="21"/>
      <c r="B92" s="21"/>
      <c r="C92" s="21"/>
      <c r="D92" s="21"/>
      <c r="E92" s="21"/>
      <c r="F92" s="21"/>
      <c r="G92" s="78"/>
    </row>
    <row r="93" spans="1:7" ht="12.75">
      <c r="A93" s="43"/>
      <c r="B93" s="21"/>
      <c r="C93" s="21"/>
      <c r="D93" s="21"/>
      <c r="E93" s="21"/>
      <c r="F93" s="21"/>
      <c r="G93" s="78"/>
    </row>
    <row r="94" spans="1:7" ht="12.75">
      <c r="A94" s="43"/>
      <c r="B94" s="21"/>
      <c r="C94" s="21"/>
      <c r="D94" s="21"/>
      <c r="E94" s="21"/>
      <c r="F94" s="21"/>
      <c r="G94" s="78"/>
    </row>
    <row r="95" spans="1:7" ht="12.75">
      <c r="A95" s="43"/>
      <c r="B95" s="79"/>
      <c r="C95" s="62"/>
      <c r="D95" s="62"/>
      <c r="E95" s="43"/>
      <c r="F95" s="21"/>
      <c r="G95" s="79"/>
    </row>
    <row r="96" spans="1:7" ht="12.75">
      <c r="A96" s="21"/>
      <c r="B96" s="79"/>
      <c r="C96" s="62"/>
      <c r="D96" s="62"/>
      <c r="E96" s="43"/>
      <c r="F96" s="21"/>
      <c r="G96" s="79"/>
    </row>
    <row r="97" spans="1:7" ht="12.75">
      <c r="A97" s="43"/>
      <c r="B97" s="79"/>
      <c r="C97" s="62"/>
      <c r="D97" s="62"/>
      <c r="E97" s="43"/>
      <c r="F97" s="21"/>
      <c r="G97" s="79"/>
    </row>
    <row r="98" spans="1:7" ht="12.75">
      <c r="A98" s="43"/>
      <c r="B98" s="79"/>
      <c r="C98" s="62"/>
      <c r="D98" s="62"/>
      <c r="E98" s="21"/>
      <c r="F98" s="21"/>
      <c r="G98" s="79"/>
    </row>
    <row r="99" spans="1:7" ht="12.75">
      <c r="A99" s="21"/>
      <c r="B99" s="21"/>
      <c r="C99" s="21"/>
      <c r="D99" s="21"/>
      <c r="E99" s="21"/>
      <c r="F99" s="21"/>
      <c r="G99" s="78"/>
    </row>
    <row r="100" spans="1:7" ht="12.75">
      <c r="A100" s="43"/>
      <c r="B100" s="79"/>
      <c r="C100" s="62"/>
      <c r="D100" s="62"/>
      <c r="E100" s="21"/>
      <c r="F100" s="21"/>
      <c r="G100" s="80"/>
    </row>
    <row r="101" spans="1:7" ht="12.75">
      <c r="A101" s="43"/>
      <c r="B101" s="79"/>
      <c r="C101" s="62"/>
      <c r="D101" s="62"/>
      <c r="E101" s="21"/>
      <c r="F101" s="21"/>
      <c r="G101" s="80"/>
    </row>
    <row r="102" spans="1:7" ht="12.75">
      <c r="A102" s="21"/>
      <c r="B102" s="79"/>
      <c r="C102" s="62"/>
      <c r="D102" s="62"/>
      <c r="E102" s="21"/>
      <c r="F102" s="21"/>
      <c r="G102" s="80"/>
    </row>
    <row r="103" spans="1:7" ht="12.75">
      <c r="A103" s="2"/>
      <c r="B103" s="2"/>
      <c r="C103" s="2"/>
      <c r="D103" s="2"/>
      <c r="E103" s="2"/>
      <c r="F103" s="2"/>
      <c r="G103" s="2"/>
    </row>
    <row r="104" spans="1:7" ht="12.75">
      <c r="A104" s="2"/>
      <c r="B104" s="2"/>
      <c r="C104" s="2"/>
      <c r="D104" s="2"/>
      <c r="E104" s="2"/>
      <c r="F104" s="2"/>
      <c r="G104" s="2"/>
    </row>
    <row r="105" spans="1:7" ht="12.75">
      <c r="A105" s="2"/>
      <c r="B105" s="2"/>
      <c r="C105" s="2"/>
      <c r="D105" s="2"/>
      <c r="E105" s="2"/>
      <c r="F105" s="2"/>
      <c r="G105" s="2"/>
    </row>
    <row r="106" spans="1:7" ht="12.75">
      <c r="A106" s="2"/>
      <c r="B106" s="2"/>
      <c r="C106" s="2"/>
      <c r="D106" s="2"/>
      <c r="E106" s="2"/>
      <c r="F106" s="2"/>
      <c r="G106" s="2"/>
    </row>
    <row r="107" spans="1:7" ht="12.75">
      <c r="A107" s="2"/>
      <c r="B107" s="2"/>
      <c r="C107" s="2"/>
      <c r="D107" s="2"/>
      <c r="E107" s="2"/>
      <c r="F107" s="2"/>
      <c r="G107" s="2"/>
    </row>
    <row r="108" spans="1:7" ht="12.75">
      <c r="A108" s="2"/>
      <c r="B108" s="2"/>
      <c r="C108" s="2"/>
      <c r="D108" s="2"/>
      <c r="E108" s="2"/>
      <c r="F108" s="2"/>
      <c r="G108" s="2"/>
    </row>
    <row r="109" spans="1:7" ht="12.75">
      <c r="A109" s="2"/>
      <c r="B109" s="2"/>
      <c r="C109" s="2"/>
      <c r="D109" s="2"/>
      <c r="E109" s="2"/>
      <c r="F109" s="2"/>
      <c r="G109" s="2"/>
    </row>
    <row r="110" spans="1:7" ht="12.75">
      <c r="A110" s="2"/>
      <c r="B110" s="2"/>
      <c r="C110" s="2"/>
      <c r="D110" s="2"/>
      <c r="E110" s="2"/>
      <c r="F110" s="2"/>
      <c r="G110" s="2"/>
    </row>
    <row r="111" spans="1:7" ht="12.75">
      <c r="A111" s="2"/>
      <c r="B111" s="2"/>
      <c r="C111" s="2"/>
      <c r="D111" s="2"/>
      <c r="E111" s="2"/>
      <c r="F111" s="2"/>
      <c r="G111" s="2"/>
    </row>
    <row r="112" spans="1:7" ht="12.75">
      <c r="A112" s="2"/>
      <c r="B112" s="2"/>
      <c r="C112" s="2"/>
      <c r="D112" s="2"/>
      <c r="E112" s="2"/>
      <c r="F112" s="2"/>
      <c r="G112" s="2"/>
    </row>
    <row r="113" spans="1:7" ht="12.75">
      <c r="A113" s="2"/>
      <c r="B113" s="2"/>
      <c r="C113" s="2"/>
      <c r="D113" s="2"/>
      <c r="E113" s="2"/>
      <c r="F113" s="2"/>
      <c r="G113" s="2"/>
    </row>
    <row r="114" spans="1:7" ht="12.75">
      <c r="A114" s="2"/>
      <c r="B114" s="2"/>
      <c r="C114" s="2"/>
      <c r="D114" s="2"/>
      <c r="E114" s="2"/>
      <c r="F114" s="2"/>
      <c r="G114" s="2"/>
    </row>
    <row r="115" spans="1:7" ht="12.75">
      <c r="A115" s="2"/>
      <c r="B115" s="2"/>
      <c r="C115" s="2"/>
      <c r="D115" s="2"/>
      <c r="E115" s="2"/>
      <c r="F115" s="2"/>
      <c r="G115" s="2"/>
    </row>
    <row r="116" spans="1:7" ht="12.75">
      <c r="A116" s="2"/>
      <c r="B116" s="2"/>
      <c r="C116" s="2"/>
      <c r="D116" s="2"/>
      <c r="E116" s="2"/>
      <c r="F116" s="2"/>
      <c r="G116" s="2"/>
    </row>
    <row r="117" spans="1:7" ht="12.75">
      <c r="A117" s="2"/>
      <c r="B117" s="2"/>
      <c r="C117" s="2"/>
      <c r="D117" s="2"/>
      <c r="E117" s="2"/>
      <c r="F117" s="2"/>
      <c r="G117" s="2"/>
    </row>
    <row r="118" spans="1:7" ht="12.75">
      <c r="A118" s="2"/>
      <c r="B118" s="2"/>
      <c r="C118" s="2"/>
      <c r="D118" s="2"/>
      <c r="E118" s="2"/>
      <c r="F118" s="2"/>
      <c r="G118" s="2"/>
    </row>
    <row r="119" spans="1:7" ht="12.75">
      <c r="A119" s="2"/>
      <c r="B119" s="2"/>
      <c r="C119" s="2"/>
      <c r="D119" s="2"/>
      <c r="E119" s="2"/>
      <c r="F119" s="2"/>
      <c r="G119" s="2"/>
    </row>
    <row r="120" spans="1:7" ht="12.75">
      <c r="A120" s="2"/>
      <c r="B120" s="2"/>
      <c r="C120" s="2"/>
      <c r="D120" s="2"/>
      <c r="E120" s="2"/>
      <c r="F120" s="2"/>
      <c r="G120" s="2"/>
    </row>
    <row r="121" spans="1:7" ht="12.75">
      <c r="A121" s="2"/>
      <c r="B121" s="2"/>
      <c r="C121" s="2"/>
      <c r="D121" s="2"/>
      <c r="E121" s="2"/>
      <c r="F121" s="2"/>
      <c r="G121" s="2"/>
    </row>
    <row r="122" spans="1:7" ht="12.75">
      <c r="A122" s="2"/>
      <c r="B122" s="2"/>
      <c r="C122" s="2"/>
      <c r="D122" s="2"/>
      <c r="E122" s="2"/>
      <c r="F122" s="2"/>
      <c r="G122" s="2"/>
    </row>
    <row r="123" spans="1:7" ht="12.75">
      <c r="A123" s="2"/>
      <c r="B123" s="2"/>
      <c r="C123" s="2"/>
      <c r="D123" s="2"/>
      <c r="E123" s="2"/>
      <c r="F123" s="2"/>
      <c r="G123" s="2"/>
    </row>
    <row r="124" spans="1:7" ht="12.75">
      <c r="A124" s="2"/>
      <c r="B124" s="2"/>
      <c r="C124" s="2"/>
      <c r="D124" s="2"/>
      <c r="E124" s="2"/>
      <c r="F124" s="2"/>
      <c r="G124" s="2"/>
    </row>
    <row r="125" spans="1:7" ht="12.75">
      <c r="A125" s="2"/>
      <c r="B125" s="2"/>
      <c r="C125" s="2"/>
      <c r="D125" s="2"/>
      <c r="E125" s="2"/>
      <c r="F125" s="2"/>
      <c r="G125" s="2"/>
    </row>
    <row r="126" spans="1:7" ht="12.75">
      <c r="A126" s="2"/>
      <c r="B126" s="2"/>
      <c r="C126" s="2"/>
      <c r="D126" s="2"/>
      <c r="E126" s="2"/>
      <c r="F126" s="2"/>
      <c r="G126" s="2"/>
    </row>
    <row r="127" spans="1:7" ht="12.75">
      <c r="A127" s="2"/>
      <c r="B127" s="2"/>
      <c r="C127" s="2"/>
      <c r="D127" s="2"/>
      <c r="E127" s="2"/>
      <c r="F127" s="2"/>
      <c r="G127" s="2"/>
    </row>
    <row r="128" spans="1:7" ht="12.75">
      <c r="A128" s="2"/>
      <c r="B128" s="2"/>
      <c r="C128" s="2"/>
      <c r="D128" s="2"/>
      <c r="E128" s="2"/>
      <c r="F128" s="2"/>
      <c r="G128" s="2"/>
    </row>
    <row r="129" spans="1:7" ht="12.75">
      <c r="A129" s="2"/>
      <c r="B129" s="2"/>
      <c r="C129" s="2"/>
      <c r="D129" s="2"/>
      <c r="E129" s="2"/>
      <c r="F129" s="2"/>
      <c r="G129" s="2"/>
    </row>
    <row r="130" spans="1:7" ht="12.75">
      <c r="A130" s="2"/>
      <c r="B130" s="2"/>
      <c r="C130" s="2"/>
      <c r="D130" s="2"/>
      <c r="E130" s="2"/>
      <c r="F130" s="2"/>
      <c r="G130" s="2"/>
    </row>
    <row r="131" spans="1:7" ht="12.75">
      <c r="A131" s="2"/>
      <c r="B131" s="2"/>
      <c r="C131" s="2"/>
      <c r="D131" s="2"/>
      <c r="E131" s="2"/>
      <c r="F131" s="2"/>
      <c r="G131" s="2"/>
    </row>
    <row r="132" spans="1:7" ht="12.75">
      <c r="A132" s="2"/>
      <c r="B132" s="2"/>
      <c r="C132" s="2"/>
      <c r="D132" s="2"/>
      <c r="E132" s="2"/>
      <c r="F132" s="2"/>
      <c r="G132" s="2"/>
    </row>
    <row r="133" spans="1:7" ht="12.75">
      <c r="A133" s="2"/>
      <c r="B133" s="2"/>
      <c r="C133" s="2"/>
      <c r="D133" s="2"/>
      <c r="E133" s="2"/>
      <c r="F133" s="2"/>
      <c r="G133" s="2"/>
    </row>
    <row r="134" spans="1:7" ht="12.75">
      <c r="A134" s="2"/>
      <c r="B134" s="2"/>
      <c r="C134" s="2"/>
      <c r="D134" s="2"/>
      <c r="E134" s="2"/>
      <c r="F134" s="2"/>
      <c r="G134" s="2"/>
    </row>
    <row r="135" spans="1:7" ht="12.75">
      <c r="A135" s="2"/>
      <c r="B135" s="2"/>
      <c r="C135" s="2"/>
      <c r="D135" s="2"/>
      <c r="E135" s="2"/>
      <c r="F135" s="2"/>
      <c r="G135" s="2"/>
    </row>
    <row r="136" spans="1:7" ht="12.75">
      <c r="A136" s="2"/>
      <c r="B136" s="2"/>
      <c r="C136" s="2"/>
      <c r="D136" s="2"/>
      <c r="E136" s="2"/>
      <c r="F136" s="2"/>
      <c r="G136" s="2"/>
    </row>
    <row r="137" spans="1:7" ht="12.75">
      <c r="A137" s="2"/>
      <c r="B137" s="2"/>
      <c r="C137" s="2"/>
      <c r="D137" s="2"/>
      <c r="E137" s="2"/>
      <c r="F137" s="2"/>
      <c r="G137" s="2"/>
    </row>
    <row r="138" spans="1:7" ht="12.75">
      <c r="A138" s="2"/>
      <c r="B138" s="2"/>
      <c r="C138" s="2"/>
      <c r="D138" s="2"/>
      <c r="E138" s="2"/>
      <c r="F138" s="2"/>
      <c r="G138" s="2"/>
    </row>
    <row r="139" spans="1:7" ht="12.75">
      <c r="A139" s="2"/>
      <c r="B139" s="2"/>
      <c r="C139" s="2"/>
      <c r="D139" s="2"/>
      <c r="E139" s="2"/>
      <c r="F139" s="2"/>
      <c r="G139" s="2"/>
    </row>
    <row r="140" spans="1:7" ht="12.75">
      <c r="A140" s="2"/>
      <c r="B140" s="2"/>
      <c r="C140" s="2"/>
      <c r="D140" s="2"/>
      <c r="E140" s="2"/>
      <c r="F140" s="2"/>
      <c r="G140" s="2"/>
    </row>
    <row r="141" spans="1:7" ht="12.75">
      <c r="A141" s="2"/>
      <c r="B141" s="2"/>
      <c r="C141" s="2"/>
      <c r="D141" s="2"/>
      <c r="E141" s="2"/>
      <c r="F141" s="2"/>
      <c r="G141" s="2"/>
    </row>
    <row r="142" spans="1:7" ht="12.75">
      <c r="A142" s="2"/>
      <c r="B142" s="2"/>
      <c r="C142" s="2"/>
      <c r="D142" s="2"/>
      <c r="E142" s="2"/>
      <c r="F142" s="2"/>
      <c r="G142" s="2"/>
    </row>
    <row r="143" spans="1:7" ht="12.75">
      <c r="A143" s="2"/>
      <c r="B143" s="2"/>
      <c r="C143" s="2"/>
      <c r="D143" s="2"/>
      <c r="E143" s="2"/>
      <c r="F143" s="2"/>
      <c r="G143" s="2"/>
    </row>
    <row r="144" spans="1:7" ht="12.75">
      <c r="A144" s="2"/>
      <c r="B144" s="2"/>
      <c r="C144" s="2"/>
      <c r="D144" s="2"/>
      <c r="E144" s="2"/>
      <c r="F144" s="2"/>
      <c r="G144" s="2"/>
    </row>
    <row r="145" spans="1:7" ht="12.75">
      <c r="A145" s="2"/>
      <c r="B145" s="2"/>
      <c r="C145" s="2"/>
      <c r="D145" s="2"/>
      <c r="E145" s="2"/>
      <c r="F145" s="2"/>
      <c r="G145" s="2"/>
    </row>
    <row r="146" spans="1:7" ht="12.75">
      <c r="A146" s="2"/>
      <c r="B146" s="2"/>
      <c r="C146" s="2"/>
      <c r="D146" s="2"/>
      <c r="E146" s="2"/>
      <c r="F146" s="2"/>
      <c r="G146" s="2"/>
    </row>
    <row r="147" spans="1:7" ht="12.75">
      <c r="A147" s="2"/>
      <c r="B147" s="2"/>
      <c r="C147" s="2"/>
      <c r="D147" s="2"/>
      <c r="E147" s="2"/>
      <c r="F147" s="2"/>
      <c r="G147" s="2"/>
    </row>
    <row r="148" spans="1:7" ht="12.75">
      <c r="A148" s="2"/>
      <c r="B148" s="2"/>
      <c r="C148" s="2"/>
      <c r="D148" s="2"/>
      <c r="E148" s="2"/>
      <c r="F148" s="2"/>
      <c r="G148" s="2"/>
    </row>
    <row r="149" spans="1:7" ht="12.75">
      <c r="A149" s="2"/>
      <c r="B149" s="2"/>
      <c r="C149" s="2"/>
      <c r="D149" s="2"/>
      <c r="E149" s="2"/>
      <c r="F149" s="2"/>
      <c r="G149" s="2"/>
    </row>
    <row r="150" spans="1:7" ht="12.75">
      <c r="A150" s="2"/>
      <c r="B150" s="2"/>
      <c r="C150" s="2"/>
      <c r="D150" s="2"/>
      <c r="E150" s="2"/>
      <c r="F150" s="2"/>
      <c r="G150" s="2"/>
    </row>
    <row r="151" spans="1:7" ht="12.75">
      <c r="A151" s="2"/>
      <c r="B151" s="2"/>
      <c r="C151" s="2"/>
      <c r="D151" s="2"/>
      <c r="E151" s="2"/>
      <c r="F151" s="2"/>
      <c r="G151" s="2"/>
    </row>
    <row r="152" spans="1:7" ht="12.75">
      <c r="A152" s="2"/>
      <c r="B152" s="2"/>
      <c r="C152" s="2"/>
      <c r="D152" s="2"/>
      <c r="E152" s="2"/>
      <c r="F152" s="2"/>
      <c r="G152" s="2"/>
    </row>
    <row r="153" spans="1:7" ht="12.75">
      <c r="A153" s="2"/>
      <c r="B153" s="2"/>
      <c r="C153" s="2"/>
      <c r="D153" s="2"/>
      <c r="E153" s="2"/>
      <c r="F153" s="2"/>
      <c r="G153" s="2"/>
    </row>
    <row r="154" spans="1:7" ht="12.75">
      <c r="A154" s="2"/>
      <c r="B154" s="2"/>
      <c r="C154" s="2"/>
      <c r="D154" s="2"/>
      <c r="E154" s="2"/>
      <c r="F154" s="2"/>
      <c r="G154" s="2"/>
    </row>
    <row r="155" spans="1:7" ht="12.75">
      <c r="A155" s="2"/>
      <c r="B155" s="2"/>
      <c r="C155" s="2"/>
      <c r="D155" s="2"/>
      <c r="E155" s="2"/>
      <c r="F155" s="2"/>
      <c r="G155" s="2"/>
    </row>
    <row r="156" spans="1:7" ht="12.75">
      <c r="A156" s="2"/>
      <c r="B156" s="2"/>
      <c r="C156" s="2"/>
      <c r="D156" s="2"/>
      <c r="E156" s="2"/>
      <c r="F156" s="2"/>
      <c r="G156" s="2"/>
    </row>
    <row r="157" spans="1:7" ht="12.75">
      <c r="A157" s="2"/>
      <c r="B157" s="2"/>
      <c r="C157" s="2"/>
      <c r="D157" s="2"/>
      <c r="E157" s="2"/>
      <c r="F157" s="2"/>
      <c r="G157" s="2"/>
    </row>
  </sheetData>
  <sheetProtection selectLockedCells="1" selectUnlockedCells="1"/>
  <mergeCells count="1">
    <mergeCell ref="B5:F5"/>
  </mergeCells>
  <printOptions horizontalCentered="1"/>
  <pageMargins left="0.25" right="0.25" top="0.25" bottom="0.25" header="0" footer="0"/>
  <pageSetup horizontalDpi="300" verticalDpi="300" orientation="landscape" scale="95" r:id="rId1"/>
  <headerFooter alignWithMargins="0">
    <oddHeader>&amp;CTAN Extract file format&amp;RVer. 1.0</oddHeader>
    <oddFooter>&amp;LInternal Use&amp;RPage 1</oddFooter>
  </headerFooter>
</worksheet>
</file>

<file path=xl/worksheets/sheet3.xml><?xml version="1.0" encoding="utf-8"?>
<worksheet xmlns="http://schemas.openxmlformats.org/spreadsheetml/2006/main" xmlns:r="http://schemas.openxmlformats.org/officeDocument/2006/relationships">
  <dimension ref="A1:E42"/>
  <sheetViews>
    <sheetView zoomScalePageLayoutView="0" workbookViewId="0" topLeftCell="A1">
      <selection activeCell="A15" sqref="A15:C21"/>
    </sheetView>
  </sheetViews>
  <sheetFormatPr defaultColWidth="9.140625" defaultRowHeight="12.75"/>
  <cols>
    <col min="1" max="1" width="8.00390625" style="43" customWidth="1"/>
    <col min="2" max="2" width="16.421875" style="43" customWidth="1"/>
    <col min="3" max="3" width="37.57421875" style="43" customWidth="1"/>
    <col min="4" max="4" width="57.7109375" style="43" customWidth="1"/>
    <col min="5" max="5" width="40.00390625" style="43" customWidth="1"/>
    <col min="6" max="16384" width="9.140625" style="43" customWidth="1"/>
  </cols>
  <sheetData>
    <row r="1" ht="12.75">
      <c r="A1" s="63" t="s">
        <v>172</v>
      </c>
    </row>
    <row r="2" spans="1:3" ht="12.75">
      <c r="A2" s="81" t="s">
        <v>173</v>
      </c>
      <c r="B2" s="81" t="s">
        <v>174</v>
      </c>
      <c r="C2" s="81" t="s">
        <v>175</v>
      </c>
    </row>
    <row r="3" spans="1:3" ht="12.75">
      <c r="A3" s="34">
        <v>1</v>
      </c>
      <c r="B3" s="82">
        <v>1</v>
      </c>
      <c r="C3" s="83" t="s">
        <v>176</v>
      </c>
    </row>
    <row r="4" spans="1:3" ht="12.75">
      <c r="A4" s="34">
        <v>2</v>
      </c>
      <c r="B4" s="82">
        <v>2</v>
      </c>
      <c r="C4" s="83" t="s">
        <v>177</v>
      </c>
    </row>
    <row r="5" spans="1:5" ht="12.75">
      <c r="A5" s="34">
        <v>3</v>
      </c>
      <c r="B5" s="82">
        <v>3</v>
      </c>
      <c r="C5" s="83" t="s">
        <v>178</v>
      </c>
      <c r="D5" s="84"/>
      <c r="E5" s="84"/>
    </row>
    <row r="6" spans="1:5" ht="12.75">
      <c r="A6" s="34">
        <v>4</v>
      </c>
      <c r="B6" s="82">
        <v>4</v>
      </c>
      <c r="C6" s="83" t="s">
        <v>179</v>
      </c>
      <c r="D6" s="85"/>
      <c r="E6" s="86"/>
    </row>
    <row r="7" spans="1:5" ht="12.75">
      <c r="A7" s="34">
        <v>5</v>
      </c>
      <c r="B7" s="82">
        <v>5</v>
      </c>
      <c r="C7" s="83" t="s">
        <v>180</v>
      </c>
      <c r="D7" s="85"/>
      <c r="E7" s="86"/>
    </row>
    <row r="8" spans="1:5" ht="12.75">
      <c r="A8" s="34">
        <v>6</v>
      </c>
      <c r="B8" s="82">
        <v>6</v>
      </c>
      <c r="C8" s="83" t="s">
        <v>181</v>
      </c>
      <c r="D8" s="85"/>
      <c r="E8" s="86"/>
    </row>
    <row r="9" spans="1:5" ht="12.75">
      <c r="A9" s="34">
        <v>7</v>
      </c>
      <c r="B9" s="82">
        <v>7</v>
      </c>
      <c r="C9" s="83" t="s">
        <v>182</v>
      </c>
      <c r="E9" s="86"/>
    </row>
    <row r="10" spans="1:5" ht="12.75">
      <c r="A10" s="34">
        <v>8</v>
      </c>
      <c r="B10" s="82">
        <v>8</v>
      </c>
      <c r="C10" s="83" t="s">
        <v>183</v>
      </c>
      <c r="E10" s="86"/>
    </row>
    <row r="11" spans="1:5" ht="12.75">
      <c r="A11" s="34">
        <v>9</v>
      </c>
      <c r="B11" s="82">
        <v>9</v>
      </c>
      <c r="C11" s="83" t="s">
        <v>184</v>
      </c>
      <c r="D11" s="85"/>
      <c r="E11" s="86"/>
    </row>
    <row r="12" spans="1:3" ht="12.75">
      <c r="A12" s="87">
        <v>10</v>
      </c>
      <c r="B12" s="88">
        <v>10</v>
      </c>
      <c r="C12" s="89" t="s">
        <v>185</v>
      </c>
    </row>
    <row r="13" spans="1:3" ht="12.75">
      <c r="A13" s="45">
        <v>11</v>
      </c>
      <c r="B13" s="90">
        <v>11</v>
      </c>
      <c r="C13" s="34" t="s">
        <v>186</v>
      </c>
    </row>
    <row r="14" spans="1:3" ht="12.75">
      <c r="A14" s="34">
        <v>12</v>
      </c>
      <c r="B14" s="82">
        <v>12</v>
      </c>
      <c r="C14" s="83" t="s">
        <v>187</v>
      </c>
    </row>
    <row r="15" spans="1:3" ht="25.5">
      <c r="A15" s="34">
        <v>15</v>
      </c>
      <c r="B15" s="82">
        <v>15</v>
      </c>
      <c r="C15" s="83" t="s">
        <v>188</v>
      </c>
    </row>
    <row r="16" spans="1:3" ht="25.5">
      <c r="A16" s="34">
        <v>16</v>
      </c>
      <c r="B16" s="82">
        <v>16</v>
      </c>
      <c r="C16" s="83" t="s">
        <v>189</v>
      </c>
    </row>
    <row r="17" spans="1:5" ht="12.75">
      <c r="A17" s="34">
        <v>17</v>
      </c>
      <c r="B17" s="82">
        <v>17</v>
      </c>
      <c r="C17" s="83" t="s">
        <v>190</v>
      </c>
      <c r="D17" s="85"/>
      <c r="E17" s="86"/>
    </row>
    <row r="18" spans="1:3" ht="25.5">
      <c r="A18" s="34">
        <v>18</v>
      </c>
      <c r="B18" s="82">
        <v>18</v>
      </c>
      <c r="C18" s="83" t="s">
        <v>191</v>
      </c>
    </row>
    <row r="19" spans="1:3" ht="12.75">
      <c r="A19" s="34">
        <v>19</v>
      </c>
      <c r="B19" s="82">
        <v>19</v>
      </c>
      <c r="C19" s="83" t="s">
        <v>192</v>
      </c>
    </row>
    <row r="20" spans="1:5" ht="12.75">
      <c r="A20" s="34">
        <v>20</v>
      </c>
      <c r="B20" s="82">
        <v>20</v>
      </c>
      <c r="C20" s="83" t="s">
        <v>193</v>
      </c>
      <c r="D20" s="84"/>
      <c r="E20" s="84"/>
    </row>
    <row r="21" spans="1:5" ht="12.75">
      <c r="A21" s="34">
        <v>21</v>
      </c>
      <c r="B21" s="82">
        <v>21</v>
      </c>
      <c r="C21" s="100" t="s">
        <v>194</v>
      </c>
      <c r="D21" s="85"/>
      <c r="E21" s="86"/>
    </row>
    <row r="22" spans="1:5" ht="12.75">
      <c r="A22" s="85"/>
      <c r="B22" s="85"/>
      <c r="C22" s="85"/>
      <c r="D22" s="85"/>
      <c r="E22" s="86"/>
    </row>
    <row r="24" ht="15">
      <c r="A24" s="91"/>
    </row>
    <row r="25" spans="1:5" ht="12.75">
      <c r="A25" s="92"/>
      <c r="B25" s="84"/>
      <c r="C25" s="84"/>
      <c r="D25" s="84"/>
      <c r="E25" s="84"/>
    </row>
    <row r="26" spans="1:5" ht="12.75">
      <c r="A26" s="85"/>
      <c r="B26" s="85"/>
      <c r="C26" s="85"/>
      <c r="D26" s="85"/>
      <c r="E26" s="86"/>
    </row>
    <row r="28" ht="15">
      <c r="A28" s="91"/>
    </row>
    <row r="29" spans="1:5" ht="12.75">
      <c r="A29" s="92"/>
      <c r="B29" s="84"/>
      <c r="C29" s="84"/>
      <c r="D29" s="84"/>
      <c r="E29" s="84"/>
    </row>
    <row r="30" spans="1:5" ht="12.75">
      <c r="A30" s="85"/>
      <c r="B30" s="85"/>
      <c r="C30" s="85"/>
      <c r="D30" s="85"/>
      <c r="E30" s="86"/>
    </row>
    <row r="32" ht="12.75">
      <c r="E32" s="86"/>
    </row>
    <row r="33" s="94" customFormat="1" ht="15">
      <c r="A33" s="93"/>
    </row>
    <row r="34" spans="1:5" s="94" customFormat="1" ht="12.75">
      <c r="A34" s="95"/>
      <c r="B34" s="96"/>
      <c r="C34" s="96"/>
      <c r="D34" s="96"/>
      <c r="E34" s="96"/>
    </row>
    <row r="35" spans="1:5" s="94" customFormat="1" ht="12.75">
      <c r="A35" s="97"/>
      <c r="B35" s="97"/>
      <c r="C35" s="97"/>
      <c r="D35" s="97"/>
      <c r="E35" s="97"/>
    </row>
    <row r="36" spans="1:5" s="94" customFormat="1" ht="12.75">
      <c r="A36" s="97"/>
      <c r="B36" s="97"/>
      <c r="C36" s="97"/>
      <c r="D36" s="97"/>
      <c r="E36" s="97"/>
    </row>
    <row r="37" ht="12.75">
      <c r="E37" s="86"/>
    </row>
    <row r="38" ht="15">
      <c r="A38" s="91"/>
    </row>
    <row r="39" spans="1:5" ht="12.75">
      <c r="A39" s="92"/>
      <c r="B39" s="84"/>
      <c r="C39" s="84"/>
      <c r="D39" s="84"/>
      <c r="E39" s="84"/>
    </row>
    <row r="40" spans="1:5" ht="12.75">
      <c r="A40" s="85"/>
      <c r="B40" s="85"/>
      <c r="C40" s="85"/>
      <c r="E40" s="86"/>
    </row>
    <row r="41" spans="1:5" ht="12.75">
      <c r="A41" s="85"/>
      <c r="B41" s="85"/>
      <c r="C41" s="85"/>
      <c r="D41" s="85"/>
      <c r="E41" s="86"/>
    </row>
    <row r="42" spans="1:5" ht="12.75">
      <c r="A42" s="85"/>
      <c r="B42" s="85"/>
      <c r="C42" s="85"/>
      <c r="D42" s="85"/>
      <c r="E42" s="86"/>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Bijal Damania</cp:lastModifiedBy>
  <dcterms:modified xsi:type="dcterms:W3CDTF">2023-06-19T11:50:39Z</dcterms:modified>
  <cp:category/>
  <cp:version/>
  <cp:contentType/>
  <cp:contentStatus/>
</cp:coreProperties>
</file>